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75" activeTab="0"/>
  </bookViews>
  <sheets>
    <sheet name="EQUIPOS COMPUTO GRUPO 1 " sheetId="1" r:id="rId1"/>
    <sheet name="ACCESORIOS GRUPO 1" sheetId="2" r:id="rId2"/>
    <sheet name="EQUIPOS COMPUTO GRUPO 2" sheetId="3" r:id="rId3"/>
    <sheet name="ACCESORIOS Y PARTES GRUPO 2" sheetId="4" r:id="rId4"/>
    <sheet name="VALORES CONSOLIDADOS" sheetId="5" r:id="rId5"/>
  </sheets>
  <externalReferences>
    <externalReference r:id="rId8"/>
    <externalReference r:id="rId9"/>
  </externalReferences>
  <definedNames>
    <definedName name="SPECIFICATIONS" localSheetId="1">'[1]Data'!$A$1:$P$31</definedName>
    <definedName name="SPECIFICATIONS" localSheetId="0">'[1]Data'!$A$1:$P$31</definedName>
    <definedName name="SPECIFICATIONS">'[2]Data'!$A$1:$P$31</definedName>
    <definedName name="_xlnm.Print_Titles" localSheetId="1">'ACCESORIOS GRUPO 1'!$1:$2</definedName>
    <definedName name="_xlnm.Print_Titles" localSheetId="0">'EQUIPOS COMPUTO GRUPO 1 '!$5:$5</definedName>
  </definedNames>
  <calcPr fullCalcOnLoad="1"/>
</workbook>
</file>

<file path=xl/sharedStrings.xml><?xml version="1.0" encoding="utf-8"?>
<sst xmlns="http://schemas.openxmlformats.org/spreadsheetml/2006/main" count="955" uniqueCount="315">
  <si>
    <t>Cantidad</t>
  </si>
  <si>
    <t>Referencia</t>
  </si>
  <si>
    <t>Descripción</t>
  </si>
  <si>
    <t>Ofertado por el Oferente</t>
  </si>
  <si>
    <t>Caracteristica</t>
  </si>
  <si>
    <t>Pantalla</t>
  </si>
  <si>
    <t>Pantalla de 21,5 pulgadas (diagonal) retroiluminada por LED con tecnología IPS; resolución de 1920 x 1080 compatible con millones de colores</t>
  </si>
  <si>
    <t>Procesador</t>
  </si>
  <si>
    <t>Memoria</t>
  </si>
  <si>
    <t>8 GB de memoria integrada LPDDR3 de 1876 MHz</t>
  </si>
  <si>
    <t>Almacenamiento</t>
  </si>
  <si>
    <t>Disco duro de 1 TB (5.400 rpm)</t>
  </si>
  <si>
    <t>Gráficos</t>
  </si>
  <si>
    <t>Compatibilidad con video y cámara</t>
  </si>
  <si>
    <t>Audio</t>
  </si>
  <si>
    <t>Conexiones y Expansiones</t>
  </si>
  <si>
    <t xml:space="preserve">Entrada de 3,5 mm para audífonos
Ranura para tarjeta SDXC
Cuatro puertos USB 3 (compatibles con USB 2)
Dos puertos Thunderbolt 2
•Salida para Mini DisplayPort
•Compatibilidad con HDMI, DVI, VGA y DVI de doble enlace (los adaptadores se venden por separado)
Gigabit Ethernet 10/100/1000BASE-T (conector RJ-45)
Ranura para cable de seguridad Kensington
</t>
  </si>
  <si>
    <t>Entradas</t>
  </si>
  <si>
    <t>Tecnología inalámbrica</t>
  </si>
  <si>
    <t>Tamaño y Peso</t>
  </si>
  <si>
    <t xml:space="preserve">Alto: 45 cm
Ancho: 52,8 cm
Profundidad de la base: 17,5 cm
Peso: 5,68 kg2
</t>
  </si>
  <si>
    <t>Requisitos eléctricos y de funcionamiento</t>
  </si>
  <si>
    <t xml:space="preserve">Tensión eléctrica: 100 a 240 V CA
Frecuencia: 50 Hz a 60 Hz, monofásica
Temperatura de funcionamiento: 10 a 35 ºC
Humedad relativa: 5% a 95% sin condensación
Altitud de funcionamiento: probado hasta 3.000 metros
</t>
  </si>
  <si>
    <t>Reparación y garantía limitada</t>
  </si>
  <si>
    <t>Sistema operativo</t>
  </si>
  <si>
    <t>Pantalla Retina 5K
Pantalla Retina 5K de 27 pulgadas (diagonal) con tecnología IPS; resolución de 5120 x 2880 compatible con millones de colores</t>
  </si>
  <si>
    <t>3,2 GHz  Intel Core i5 quad core de 3,2 GHz (Turbo Boost de hasta 3,6 GHz)</t>
  </si>
  <si>
    <t xml:space="preserve">Cámara FaceTime HD
Es compatible simultáneamente con la resolución nativa máxima en la pantalla integrada y hasta con dos monitores externos de 4096 x 2160 pixeles o un monitor externo de dos cables de 5120 x 2880 pixeles
Compatible con los modos de video en espejo y escritorio extendido
</t>
  </si>
  <si>
    <t xml:space="preserve">Entrada de 3,5 mm para audífonos
Ranura para tarjeta SDXC
Cuatro puertos USB 3 (compatibles con USB 2)
Dos puertos Thunderbolt 2
•Salida para Mini DisplayPort
•Compatibilidad con HDMI, DVI, VGA y DVI de doble enlace (los adaptadores se venden por separado)
Gigabit Ethernet 10/100/1000BASE-T (conector RJ-45)
Ranura para cable de seguridad Kensington
</t>
  </si>
  <si>
    <t xml:space="preserve">Alto: 51,6 cm
Ancho: 65 cm
Profundidad de la base: 20,3 cm
Peso: 9,54 kg2
</t>
  </si>
  <si>
    <t>Intel Xeon E5 Quad-Core 3.7 GHz con 10 MB de caché L3 y Turbo Boost de hasta 3,9 GHz</t>
  </si>
  <si>
    <t>12 GB (tres de 4 GB) de memoria ECC DDR3 de 1866 MHz</t>
  </si>
  <si>
    <t xml:space="preserve">Dos procesadores gráficos AMD FirePro D300 con 2 GB de VRAM GDDR5 cada uno
•1280 procesadores de flujo
•Bus de memoria de 256 bits
•Ancho de banda de memoria de 160 GBps
•Rendimiento de 2 teraflops
Configurable a dos AMD FirePro D500, cada uno con 3GB de VRAM GDDR5, 1526 procesadores de flujo, bus de memoria de 384 bits, 240 GBps de ancho de banda de memoria, y rendimiento de 2,2 teraflops, o dos AMD FirePro D700, cada uno con 6 GB de VRAM GDDR5, 2048 procesadores de flujo, bus de memoria de 384 bits, ancho de banda de memoria de 264 GBps, y rendimiento de 3,5 teraflops
</t>
  </si>
  <si>
    <t>Tres monitores 5K - Seis monitores Thunderbolt</t>
  </si>
  <si>
    <t>Pantalla a Conectar</t>
  </si>
  <si>
    <t xml:space="preserve">256 GB Almacenamiento en flash basado en PCIe </t>
  </si>
  <si>
    <t xml:space="preserve">4 USB 3
6 THUNDERBOLT 2
2 GIGABIT ETHERNET
HDMI 1.4 ULTRA HD
</t>
  </si>
  <si>
    <t xml:space="preserve">•Tensión eléctrica: 100 a 240 V CA
•Frecuencia: 50 a 60 Hz de una sola fase
•Corriente continua máxima: 450 W
•Temperatura operativa: 10 a 35 °C (50 a 95 °F)
•Humedad relativa: 5 a 95% sin condensación
•Altitud máxima: 5000 metros
•Desempeño acústico normal, nivel de presión sonora (posición de operador):
•12 dBA en reposo
</t>
  </si>
  <si>
    <t>Mac Pro y el Medio Ambiente</t>
  </si>
  <si>
    <t xml:space="preserve">Para determinar su impacto ambiental, Apple adopta un enfoque que abarca todo el ciclo de vida útil del producto.
•ENERGY STAR 6
•EPEAT Gold4
•Libre de BFR
•Libre de PVC5
•Altamente reciclable
 </t>
  </si>
  <si>
    <t>G-Raid</t>
  </si>
  <si>
    <t>8TB de G-Technology</t>
  </si>
  <si>
    <t>Aspectos Destacados</t>
  </si>
  <si>
    <t>Otras características</t>
  </si>
  <si>
    <t>Memoría</t>
  </si>
  <si>
    <t>Mouse</t>
  </si>
  <si>
    <t>Apple Magic Mouse 2</t>
  </si>
  <si>
    <t>Teclado</t>
  </si>
  <si>
    <t>Apple Magic Keyboard-SPA</t>
  </si>
  <si>
    <t>Monitor</t>
  </si>
  <si>
    <t>APPLE THUNDERBOLT DISPLAY 27PULG</t>
  </si>
  <si>
    <t>APPLE MOUSE USB</t>
  </si>
  <si>
    <t>Cable</t>
  </si>
  <si>
    <t>Cable thunder bolt</t>
  </si>
  <si>
    <t xml:space="preserve">Disco Duro Thunderbolt </t>
  </si>
  <si>
    <t>D2 de LaCie de 4 TB</t>
  </si>
  <si>
    <t>Contenido Caja</t>
  </si>
  <si>
    <t>Garantia</t>
  </si>
  <si>
    <t>Garantía</t>
  </si>
  <si>
    <t>Apple Magic Keyboard-SPA-Doble USB</t>
  </si>
  <si>
    <t>ITEM 1. Equipo Escritorio 21.5 Pulgadas</t>
  </si>
  <si>
    <t>Equipo Escritorio</t>
  </si>
  <si>
    <t>Intel Core i5 Quad Core de 2.8GHz</t>
  </si>
  <si>
    <t>Intel Iris Pro Graphics 6200</t>
  </si>
  <si>
    <t>Equipos Escritorio</t>
  </si>
  <si>
    <t xml:space="preserve">Parlantes estéreo
Dos micrófonos
Entrada de 3,5 mm para audífonos
•Salida de audífonos/audio digital óptico (minijack)
•Compatible con audífonos con micrófono 
</t>
  </si>
  <si>
    <t>32 GB  memoria DDR3 de 1867 MHz; cuatro ranuras SO-DIMM, accesibles para el usuario</t>
  </si>
  <si>
    <t>Disco duro de 1 TB Fusion Drive</t>
  </si>
  <si>
    <t>Equipo de Escritorio Pro</t>
  </si>
  <si>
    <t>Procesador gráfico AMD Radeon R9 M390 con 2 GB de memoria GDDR5</t>
  </si>
  <si>
    <t xml:space="preserve">OS X El Capitan
OS X El Capitan fue creado para aprovechar al máximo el hardware. Es fácil de usar, tiene un diseño elegante y viene con una increíble colección de apps que te encantará usar todos los días. Además, permite que tus dispositivos iOS funcionen juntos a la perfección.
</t>
  </si>
  <si>
    <t xml:space="preserve">OS X El Capitan
OS X El Capitan fue creado para aprovechar al máximo el hardware . Es fácil de usar, tiene un diseño elegante y viene con una increíble colección de apps que te encantará usar todos los días. Además, permite que tus dispositivos iOS funcionen juntos a la perfección.
</t>
  </si>
  <si>
    <t>1 Año Directamete con el Faricante</t>
  </si>
  <si>
    <t>Interfaz</t>
  </si>
  <si>
    <t>(2) Thunderbolt</t>
  </si>
  <si>
    <t>Velocidad de Transferencia</t>
  </si>
  <si>
    <t>Hasta 327 MB/s</t>
  </si>
  <si>
    <t>Compatibilidad</t>
  </si>
  <si>
    <t>MAC OS 10.7+; Windows 8, 7 y Vista</t>
  </si>
  <si>
    <t>Tamaño</t>
  </si>
  <si>
    <t xml:space="preserve">
Altura: 85,7 ó 87 mm 
Longitud: 235 mm 
Anchura: 130 mm 
</t>
  </si>
  <si>
    <t>Velocidad de Unidad</t>
  </si>
  <si>
    <t>72000 RPM</t>
  </si>
  <si>
    <t>2OGB (5X4GB) APPLE</t>
  </si>
  <si>
    <t>1 Año Directamente con el Faricante</t>
  </si>
  <si>
    <t>Es requerido para hcer copias de seguridad de proyectos complejos desde los Mac de la Universidad.</t>
  </si>
  <si>
    <t>APPLE MOUSE USB (NO Inalambrico)</t>
  </si>
  <si>
    <t xml:space="preserve">Cámara FaceTime HD
Es compatible simultáneamente con la resolución nativa máxima en la pantalla integrada y con hasta 4096 x 2604 pixeles en un monitor externo
Compatible con los modos de video en espejo y escritorio extendido
</t>
  </si>
  <si>
    <t xml:space="preserve">Teclado
Es inalámbrico y recargable (por lo que no tendrás que reemplazar pilas), con un diseño de borde a borde ultracompacto que aprovecha al máximo la superficie. Tiene un mejor mecanismo de tijera, un mejor paso entre teclas y un perfil más bajo que aumentan el control y la comodidad. Además, se conecta de inmediato con tu iMac apenas lo sacas de la caja.
Mouse
El nuevo diseño del Magic Mouse 2 permite que este se deslice más suavemente por tu escritorio. Además, como es compatible con Multi-Touch, puedes usar gestos simples en su superficie para hacer cosas como cambiar de una página web a otra y desplazarte por documentos. Así, si prefieres usar un mouse inalámbrico con algunos de los beneficios del Multi-Touch, Magic Mouse 2 es la opción ideal.
 Trackpad 2
Si prefieres usar un trackpad, Magic Trackpad 2 te ofrece toda la gama de gestos Multi-Touch e integra Force Touch en tu computador de escritorio. Los sensores debajo de la superficie del trackpad detectan las diferencias sutiles en el nivel de presión que aplicas, brindando más funcionalidades y nuevas formas de interactuar con tu contenido. Este nuevo diseño, junto un perfil más bajo, lo hacen más cómodo de usar.
</t>
  </si>
  <si>
    <t xml:space="preserve">Wi-Fi
Red inalámbrica Wi-Fi 802.11ac
Compatible con IEEE 802.11a/c/g/n
Bluetooth
Conexión inalámbrica Bluetooth 4.0
</t>
  </si>
  <si>
    <t xml:space="preserve">Teclado
Es inalámbrico y recargable (por lo que no tendrás que reemplazar pilas), con un diseño de borde a borde ultracompacto que aprovecha al máximo la superficie. Tiene un mejor mecanismo de tijera, un mejor paso entre teclas y un perfil más bajo que aumentan el control y la comodidad. Además, se conecta de inmediato con tu iMac apenas lo sacas de la caja.
Mouse
El nuevo diseño del Magic Mouse 2 permite que este se deslice más suavemente por tu escritorio. Además, como es compatible con Multi-Touch, puedes usar gestos simples en su superficie para hacer cosas como cambiar de una página web a otra y desplazarte por documentos. Así, si prefieres usar un mouse inalámbrico con algunos de los beneficios del Multi-Touch, Magic Mouse 2 es la opción ideal.
Trackpad
Si prefieres usar un trackpad, Magic Trackpad 2 te ofrece toda la gama de gestos Multi-Touch e integra Force Touch en tu computador de escritorio. Los sensores debajo de la superficie del trackpad detectan las diferencias sutiles en el nivel de presión que aplicas, brindando más funcionalidades y nuevas formas de interactuar con tu contenido. Este nuevo diseño, junto un perfil más bajo, lo hacen más cómodo de usar.
</t>
  </si>
  <si>
    <t>Salida de audio combinada: línea analógica/óptica digital (minijack)
Entrada de 3,5 mm para audífonos compatible con auriculares
El puerto HDMI es compatible con la salida de audio de varios canales
Bocina integrada</t>
  </si>
  <si>
    <t>Red wireless Wi-Fi 802.11ac,3 compatible con IEEE 802.11a/b/g/n
Tecnología wireless Bluetooth 4.0</t>
  </si>
  <si>
    <t xml:space="preserve">Teclado
Es inalámbrico y recargable (por lo que no tendrás que reemplazar pilas), con un diseño de borde a borde ultracompacto que aprovecha al máximo la superficie. Tiene un mejor mecanismo de tijera, un mejor paso entre teclas y un perfil más bajo que aumentan el control y la comodidad. Además, se conecta de inmediato con tu iMac apenas lo sacas de la caja.
Mouse
El nuevo diseño del Magic Mouse 2 permite que este se deslice más suavemente por tu escritorio. Además, como es compatible con Multi-Touch, puedes usar gestos simples en su superficie para hacer cosas como cambiar de una página web a otra y desplazarte por documentos. Así, si prefieres usar un mouse inalámbrico con algunos de los beneficios del Multi-Touch, Magic Mouse 2 es la opción ideal.
Trackpad 2
Si prefieres usar un trackpad, Magic Trackpad 2 te ofrece toda la gama de gestos Multi-Touch e integra Force Touch en tu computador de escritorio. Los sensores debajo de la superficie del trackpad detectan las diferencias sutiles en el nivel de presión que aplicas, brindando más funcionalidades y nuevas formas de interactuar con tu contenido. Este nuevo diseño, junto un perfil más bajo, lo hacen más cómodo de usar.
</t>
  </si>
  <si>
    <t xml:space="preserve">Velocidades profesionales de hasta 220 MB/s 
Compatibilidad universal con un puerto USB 3.0 y dos Thunderbolt 2 
Carcasa de una sola pieza para reducir el ruido y refrigeración sin ventiladores para disipar el calor del disco de forma eficiente 
Base acolchada y arandelas de goma para absorber las vibraciones 
Organizador de cable para evitar la que los cables de interfaz o de alimentación se desconecten por accidente 
Compatibilidad con Time Machine y paquete de aplicaciones de copia de seguridad incluido 
Diseño de Neil Poulton 
</t>
  </si>
  <si>
    <t xml:space="preserve">Caja
Disco duro LaCie d2 Thunderbolt 2/USB 3.0 
Cable Thunderbolt 
Cable USB 3.0 (compatible con USB 2.0) 
Fuente de alimentación externa 
Guía de instalación rápida </t>
  </si>
  <si>
    <t xml:space="preserve">Cifrado de datos, Sistema de seguridad Kensington, Compatible con Time Machine 
Conexiones: Thunderbolt 2, USB 3 
Fuente de alimentación: Fuente de alimentación externa 
Altura: 13 cm 
Longitud: 21,7 cm 
Anchura: 6 cm 
Peso: 1,3 kg 
</t>
  </si>
  <si>
    <t>8GB de memoria DDR3 de 1867 MHz; cuatro ranuras SO-DIMM, accesibles para el usuario</t>
  </si>
  <si>
    <t xml:space="preserve">Valor Unitario sin IVA </t>
  </si>
  <si>
    <t>IVA</t>
  </si>
  <si>
    <t>TOTAL</t>
  </si>
  <si>
    <t xml:space="preserve">Cantidad </t>
  </si>
  <si>
    <t xml:space="preserve">SUBTOTAL </t>
  </si>
  <si>
    <t xml:space="preserve">ITEM 3. Equipo Escritorio Pro </t>
  </si>
  <si>
    <t xml:space="preserve">ITEM 4. Equipo Escritorio 27 Pulgadas </t>
  </si>
  <si>
    <t xml:space="preserve">ITEM 2. Equipo Escritorio 27 Pulgadas </t>
  </si>
  <si>
    <t>ITEM 6 - Memoria Mac</t>
  </si>
  <si>
    <t>ITEM - 11</t>
  </si>
  <si>
    <t>ITEM - 14</t>
  </si>
  <si>
    <t>ITEM 5 - Disco Duro Mac</t>
  </si>
  <si>
    <t>ITEM - 7 Mouse Mac</t>
  </si>
  <si>
    <t>ITEM - 8 Teclado Mac</t>
  </si>
  <si>
    <t>ITEM - 9 Monitor Mac</t>
  </si>
  <si>
    <t>ITEM - 10 Mouse Mac</t>
  </si>
  <si>
    <t>ITEM - 12 Disco Duro Mac</t>
  </si>
  <si>
    <t>SUBTOTAL</t>
  </si>
  <si>
    <t>ITEM - 13 Teclado Mac</t>
  </si>
  <si>
    <t>EQUIPO DE COMPUTO ESPECIALIZADOS  - GRUPO 1</t>
  </si>
  <si>
    <t xml:space="preserve">ACCESORIOS PARA EQUIPOS ESPECIALIZADOS - GRUPO 1 </t>
  </si>
  <si>
    <t>UNIVERSIDAD DEL CAUCA - CONVOCATORIA PUBLICA No. _________ DE 2016</t>
  </si>
  <si>
    <t xml:space="preserve">EQUIPOS DE COMPUTO - GRUPO 2 </t>
  </si>
  <si>
    <t>Describir Número de Parte y Referencia del Producto Ofrecido</t>
  </si>
  <si>
    <t>Caja - Chasis</t>
  </si>
  <si>
    <t>Tipo Procesador y caracteristicas</t>
  </si>
  <si>
    <t>Memoria RAM</t>
  </si>
  <si>
    <t>Disco Duro</t>
  </si>
  <si>
    <t>SATA 1TB SATA con tecnologia capaz de predecir errores, y tecnologia que optimice la ejecución de tareas de lectoescritura</t>
  </si>
  <si>
    <t xml:space="preserve">Monitor </t>
  </si>
  <si>
    <t>Controladora de Sonido</t>
  </si>
  <si>
    <t>Sonido HD</t>
  </si>
  <si>
    <t>Unidad Optica</t>
  </si>
  <si>
    <t xml:space="preserve"> "DVD-RWSATA +/- 8X ó Superior, Multi"</t>
  </si>
  <si>
    <t>Puertos USB</t>
  </si>
  <si>
    <t>USB Distribución Latinoamericana de la misma marca</t>
  </si>
  <si>
    <t>USB Óptico con Scroll, de la misma marca</t>
  </si>
  <si>
    <t>Tarjeta de Red</t>
  </si>
  <si>
    <t>10/100/1000 Mbps Integrada</t>
  </si>
  <si>
    <t>Fuente de Poder</t>
  </si>
  <si>
    <t>Sistema Operativo</t>
  </si>
  <si>
    <t>Catálogos y medios</t>
  </si>
  <si>
    <t>Se deben entregar en original en español</t>
  </si>
  <si>
    <t>Soporte Web</t>
  </si>
  <si>
    <t>Fabricante del equipo ofertado deberá contar con pagina Web con funciones de descarga de drivers y software de valor agregado para los sistemas operativos soportados por el equipo, asi como modulos de consulta, informacion y preguntas frecuentes sobre los equipos de la marca</t>
  </si>
  <si>
    <t>Seguridad</t>
  </si>
  <si>
    <t>Certificaciones</t>
  </si>
  <si>
    <t>Otros</t>
  </si>
  <si>
    <t>ITEM 1. Equipo de Escritorio de Factor de Forma Reducida Core i5 - 8GB - 1TB- 18.5"</t>
  </si>
  <si>
    <t>ITEM 2. Equipo de Escritorio de Factor de Forma Reducida Core i7, 32GB, 500GB, 18.5"</t>
  </si>
  <si>
    <t>Equipos de Escritorio de Factor de Forma Reducida</t>
  </si>
  <si>
    <t>SATA 500 Gb SATA 7200 rpm 6GB/s con tecnologia capaz de predecir errores, y tecnologia que optimice la ejecución de tareas de lectoescritura</t>
  </si>
  <si>
    <t>Controladora de Video</t>
  </si>
  <si>
    <t>Lector de tarjetas</t>
  </si>
  <si>
    <t>5 en 1 (opcional)</t>
  </si>
  <si>
    <t>Slots de expansion</t>
  </si>
  <si>
    <t>ITEM 3. Equipo de Escritorio de Factor de Forma Reducida Core i7, 8GB, 500GB, 18.5"</t>
  </si>
  <si>
    <t xml:space="preserve">Factor de Forma Reducida  - con acceso fácil al interior sin herramientas al igual que las tarjetas de expansión; los componentes que se puedan intercambiar sin herramientas deben estar codificados por colores para fácil reconocimiento </t>
  </si>
  <si>
    <t>ITEM 4. Equipo de Escritorio Todo en Uno Core i5, 4GB, 500GB, 20"</t>
  </si>
  <si>
    <t xml:space="preserve">
Toodo en Uno
</t>
  </si>
  <si>
    <t>SATA 500GB SATA con tecnologia capaz de predecir errores, y tecnologia que optimice la ejecución de tareas de lectoescritura</t>
  </si>
  <si>
    <t>Camara</t>
  </si>
  <si>
    <t xml:space="preserve">USB Óptico con Scroll, de la misma marca </t>
  </si>
  <si>
    <t>Accesorios</t>
  </si>
  <si>
    <t>El fabricante debera contar con accesorios de marca propia, disponibles y compatibles con el equipo en mención que suplan necesidades de expansión de caracteristicas de los equipos, adecuación ergonomica, periféricos y productividad.</t>
  </si>
  <si>
    <t>ITEM 5. Equipo de Escritorio de Factor de Forma Reducida Core i5, 8GB, 1TB, 21.5"</t>
  </si>
  <si>
    <t xml:space="preserve">Factor de Forma Reducida - con acceso fácil al interior sin herramientas al igual que las tarjetas de expansión; los componentes que se puedan intercambiar sin herramientas deben estar codificados por colores para fácil reconocimiento
</t>
  </si>
  <si>
    <t>ITEM 6. Equipo de Escritorio de Factor de Forma Reducida Core i3, 8GB, 500GB, 18.5"</t>
  </si>
  <si>
    <t>SATA 500GB SATA</t>
  </si>
  <si>
    <t>Si</t>
  </si>
  <si>
    <t>ITEM 7. Equipo Portatil 15.6 Pulgadas Core i5, 4GB, 1TB</t>
  </si>
  <si>
    <t>Ofertado por el Proveedor</t>
  </si>
  <si>
    <t>Drive Controller</t>
  </si>
  <si>
    <t>SATA</t>
  </si>
  <si>
    <t>Puertos</t>
  </si>
  <si>
    <t>WebCam</t>
  </si>
  <si>
    <t>Fuente Alimentación</t>
  </si>
  <si>
    <t>Tarjeta inalámbrica</t>
  </si>
  <si>
    <t>El fabricante del equipo ofertado deberá contar con pagina Web con funciones de descarga de drivers y software de valor agregado para los sistemas operativos soportados por el equipo, asi como modulos de consulta, informacion y preguntas frecuentes sobre los equipos de la marca</t>
  </si>
  <si>
    <t>La marca fabricante debera contar con accesorios de marca propia, disponibles y compatibles con el equipo en mencion que suplan necesidades de expansion de caracteristicas de los equipos, adecuacion ergonomica, perifericos y productividad.</t>
  </si>
  <si>
    <t>ITEM 8. Equipo Portatil 14 Pulgadas Core i7, 8GB, 1TB</t>
  </si>
  <si>
    <t>Integrada Realtek Ethernet 10/100/1000 Mbps RJ45 ó su equivalente</t>
  </si>
  <si>
    <t>Lector de Tarjetas</t>
  </si>
  <si>
    <t>1 lector de tarjetas digitales multiformato</t>
  </si>
  <si>
    <t>ITEM 9. Equipo Portatil 14 Pulgadas Core i5, 4GB, 1TB</t>
  </si>
  <si>
    <t>ITEM 10. Equipo Portatil 14 Pulgadas Core i5, 8GB, 1TB</t>
  </si>
  <si>
    <t>ITEM 11. Disco Duros Externos 2TB</t>
  </si>
  <si>
    <t>Capacidad</t>
  </si>
  <si>
    <t>2TB</t>
  </si>
  <si>
    <t>Interfaces</t>
  </si>
  <si>
    <t>Velocidad USB 3.0 (compatible con USB 2.0)</t>
  </si>
  <si>
    <t>ITEM 12. Cargador para Portatil SONY</t>
  </si>
  <si>
    <t>Marca Portatil</t>
  </si>
  <si>
    <t>Sony</t>
  </si>
  <si>
    <t>Especificación</t>
  </si>
  <si>
    <t>Cargador de energia para portatil SONY 19V-3.9 AMP</t>
  </si>
  <si>
    <t>ITEM 13. Software AutoDesk</t>
  </si>
  <si>
    <t>Software</t>
  </si>
  <si>
    <t>Autodesk</t>
  </si>
  <si>
    <t>Versión</t>
  </si>
  <si>
    <t>AUTODESK 3DS MAX DESIGN</t>
  </si>
  <si>
    <t>Tipo de Compra</t>
  </si>
  <si>
    <t>Licencia en aquiler para uso por un año de 3ds max 2017</t>
  </si>
  <si>
    <t>Soporte</t>
  </si>
  <si>
    <t>Soporte por e-mail o telefónico por 6 meses apartir de la fecha de Entrega</t>
  </si>
  <si>
    <t>ITEM 14. Software Adobe</t>
  </si>
  <si>
    <t>Adobe</t>
  </si>
  <si>
    <t>Educativa</t>
  </si>
  <si>
    <t>Licencia en aquiler para uso por un año</t>
  </si>
  <si>
    <t>VIP Educativo Creative Cloud for teams - All Apps Licencia nueva Education Device license BTS2015 Promotion Multiple Platforms Multi Latin American Languages 12 meses Device Level 2 50 - 249</t>
  </si>
  <si>
    <t>ITEM 15.Tarjeta de Video 4GB</t>
  </si>
  <si>
    <t>Tarjeta de Video</t>
  </si>
  <si>
    <t>Nvidia GeForce GTX 750 ti  4GB para Equipos de Escritorio</t>
  </si>
  <si>
    <t xml:space="preserve"> </t>
  </si>
  <si>
    <t xml:space="preserve">ACCESORIOS Y PARTES - GRUPO 2 </t>
  </si>
  <si>
    <t>VALOR TOTAL DE LOS ITEMS 1-2-3-4-EQUIPOS DE COMPUTO ESPECIALIZADOS - GRUPO 1 SIN IVA</t>
  </si>
  <si>
    <t xml:space="preserve">VALOR TOTAL DEL IVA DE LOS ITEMS 1-2-3-4-EQUIPOS DE COMPUTO ESPECIALIZADOS - GRUPO 1 </t>
  </si>
  <si>
    <t xml:space="preserve">VALOR TOTAL DE DE LOS ITEMS 1-2-3-4-EQUIPOS DE COMPUTO ESPECIALIZADOS - GRUPO 1 </t>
  </si>
  <si>
    <t>VALOR TOTAL DE LOS ITEMS 5-6-7-8-9-10-11-12-13-14 ACCESORIOS PARA EQUIPOS ESPECIALIZADOS DEL GRUPO 1 SIN IVA</t>
  </si>
  <si>
    <t xml:space="preserve">VALOR TOTAL DEL IVA DE LOS ITEMS 5-6-7-8-9-10-11-12-13-14 ACCESORIOS PARA EQUIPOS ESPECIALIZADOS DEL GRUPO 1 </t>
  </si>
  <si>
    <t>VALOR TOTAL DE LOS ITEMS 5-6-7-8-9-10-11-12-13-14 ACCESORIOS PARA EQUIPOS ESPECIALIZADOSDEL GRUPO 1</t>
  </si>
  <si>
    <t>VALOR TOTAL DE LOS ITEMS 1-2-3-4-5-6-7-8-9-10  EQUIPOS DE COMPUTO DEL GRUPO 2 SIN IVA</t>
  </si>
  <si>
    <t>VALOR TOTAL DEL IVA DE LOS ITEMS 1-2-3-4-5-6-7-8-9-10 EQUIPOS DE COMPUTO DEL GRUPO 2</t>
  </si>
  <si>
    <t>VALOR TOTAL DE LOS ITEMS 1-2-3-4-5-6-7-8-9-10 EQUIPOS DE COMPUTO DEL GRUPO 2</t>
  </si>
  <si>
    <t>VALOR TOTAL DE LOS ITEMS 11-12-13-14-15 ACCESORIOS Y PARTES DEL GRUPO 2 SIN IVA</t>
  </si>
  <si>
    <t>VALOR TOTAL DEL IVA DE LOS ITEMS 11-12-13-14-15 ACCESORIOS Y PARTES  DEL GRUPO 2</t>
  </si>
  <si>
    <t>VALOR TOTAL DE LOS ITEMS 11-12-13-14-15 ACCESORIOS Y PARTES DEL GRUPO 2</t>
  </si>
  <si>
    <t>EQUIPOS DE COMPUTO ESPECIALIZADOS  - GRUPO 1</t>
  </si>
  <si>
    <t xml:space="preserve">ACCESORIOS PARA EQUIPOS ESPECIALIZADOS  GRUPO 1 </t>
  </si>
  <si>
    <t>EQUIPOS DE COMPUTO - GRUPO 2</t>
  </si>
  <si>
    <t xml:space="preserve">VALOR TOTAL DE LA PROPUESTA SIN IVA </t>
  </si>
  <si>
    <t xml:space="preserve">VALOR TOTAL DEL IVA </t>
  </si>
  <si>
    <t xml:space="preserve">VALOR TOTAL DE LA PROPUESTA  </t>
  </si>
  <si>
    <t>NOMBRE DEL PROPONENTE</t>
  </si>
  <si>
    <t xml:space="preserve">IDENTIFICACION </t>
  </si>
  <si>
    <t xml:space="preserve">DIRECCION </t>
  </si>
  <si>
    <t xml:space="preserve">CORREO ELECTRONICO </t>
  </si>
  <si>
    <t xml:space="preserve">FIRMA </t>
  </si>
  <si>
    <t xml:space="preserve">VALORES CONSOLIDADOS PROPUESTA TECNICA  </t>
  </si>
  <si>
    <t>ANEXO No. 3 CARACTERISTICAS TECNICAS  - PAGINA 5</t>
  </si>
  <si>
    <t>ANEXO No. 3 CARACTERISTICAS TECNICAS  - PAGINA 4</t>
  </si>
  <si>
    <t xml:space="preserve">ANEXO No. 3 CARACTERISTICAS TECNICAS - PAGINA 1 </t>
  </si>
  <si>
    <t>ANEXO No. 3 CARACTERISTICAS TECNICAS   - PAGINA 2</t>
  </si>
  <si>
    <t>ANEXO No. 3 CARACTERISTICAS TECNICAS - PAGINA 3</t>
  </si>
  <si>
    <t>Garantía limitada de tres (3) años directamente con el Fabricante</t>
  </si>
  <si>
    <t>Garantía limitada de tres (3) directamente con el Fabricante</t>
  </si>
  <si>
    <r>
      <t>Garantía limitada de tres (3) años</t>
    </r>
    <r>
      <rPr>
        <sz val="10"/>
        <rFont val="Arial"/>
        <family val="2"/>
      </rPr>
      <t xml:space="preserve"> directamente con el Fabricante</t>
    </r>
  </si>
  <si>
    <t>Factor de Forma Reducida</t>
  </si>
  <si>
    <r>
      <t>Intel® Core™ i5</t>
    </r>
    <r>
      <rPr>
        <sz val="10"/>
        <rFont val="Arial"/>
        <family val="2"/>
      </rPr>
      <t xml:space="preserve">
</t>
    </r>
  </si>
  <si>
    <r>
      <t xml:space="preserve">Capacidad de crecimiento a 32 GB
</t>
    </r>
    <r>
      <rPr>
        <sz val="10"/>
        <rFont val="Arial"/>
        <family val="2"/>
      </rPr>
      <t>Memoria Solicitada 8GB</t>
    </r>
  </si>
  <si>
    <t>Capacidad de crecimiento a 32 GB
Memoria Solicitada mínimo 8GB</t>
  </si>
  <si>
    <t>SATA 1TB</t>
  </si>
  <si>
    <t xml:space="preserve">Mínimo18.5 Pulgadas LED </t>
  </si>
  <si>
    <r>
      <rPr>
        <sz val="10"/>
        <color indexed="8"/>
        <rFont val="Arial"/>
        <family val="2"/>
      </rPr>
      <t>Mínimo 4 USB</t>
    </r>
    <r>
      <rPr>
        <sz val="10"/>
        <rFont val="Arial"/>
        <family val="2"/>
      </rPr>
      <t xml:space="preserve">
1 VGA</t>
    </r>
    <r>
      <rPr>
        <sz val="10"/>
        <color indexed="8"/>
        <rFont val="Arial"/>
        <family val="2"/>
      </rPr>
      <t xml:space="preserve"> ó Display Port ó HDMI</t>
    </r>
    <r>
      <rPr>
        <sz val="10"/>
        <rFont val="Arial"/>
        <family val="2"/>
      </rPr>
      <t xml:space="preserve">
</t>
    </r>
    <r>
      <rPr>
        <sz val="10"/>
        <rFont val="Arial"/>
        <family val="2"/>
      </rPr>
      <t xml:space="preserve">1 línea de entrada de audio
1 línea de salida de audio
1 RJ-45 </t>
    </r>
  </si>
  <si>
    <t>El Voltaje de Operación debe ser entre 100-240 VAC a 50 ~ 60Hz.</t>
  </si>
  <si>
    <r>
      <t xml:space="preserve">Sistema operativo Windows 10 Professional de 64 Bits </t>
    </r>
    <r>
      <rPr>
        <sz val="10"/>
        <color indexed="8"/>
        <rFont val="Arial"/>
        <family val="2"/>
      </rPr>
      <t xml:space="preserve">OEM en Español </t>
    </r>
  </si>
  <si>
    <t>La garantía de los equipos incluida sus partes debe ser de mínimo tres (3) años en sitio.</t>
  </si>
  <si>
    <t>certificada, campo actualizable</t>
  </si>
  <si>
    <r>
      <t xml:space="preserve">Equipos de marca  reconocidas Internacionalmente, que posea procesos de calidad y medio ambiente en sus fabricas como ISO9000 e ISO14000 con presencia directa local por mas de 10 años y a nivel mundial  en los cinco continentes.
</t>
    </r>
    <r>
      <rPr>
        <sz val="10"/>
        <rFont val="Arial"/>
        <family val="2"/>
      </rPr>
      <t>Cumplimiento con Energy Star
Cumplimiento de las normas ISO 11469 e ISO 1043</t>
    </r>
  </si>
  <si>
    <r>
      <t xml:space="preserve">La marca debe ser reconocida a nivel internacional con mas de </t>
    </r>
    <r>
      <rPr>
        <sz val="10"/>
        <color indexed="8"/>
        <rFont val="Arial"/>
        <family val="2"/>
      </rPr>
      <t>10</t>
    </r>
    <r>
      <rPr>
        <sz val="10"/>
        <rFont val="Arial"/>
        <family val="2"/>
      </rPr>
      <t xml:space="preserve"> años de comercializacion en el pais.
</t>
    </r>
    <r>
      <rPr>
        <sz val="10"/>
        <rFont val="Arial"/>
        <family val="2"/>
      </rPr>
      <t>No se aceptaran Clones, equipos remanufacturados
Los componentes internos que hacen parte del portafolio de la marca deben ser ensamblados desde fabrica</t>
    </r>
  </si>
  <si>
    <t>Intel® Core™ i7</t>
  </si>
  <si>
    <r>
      <t xml:space="preserve">Capacidad de crecimiento a </t>
    </r>
    <r>
      <rPr>
        <sz val="10"/>
        <rFont val="Arial"/>
        <family val="2"/>
      </rPr>
      <t>32 GB
Memoria Solicitada 32GB</t>
    </r>
  </si>
  <si>
    <t xml:space="preserve">Mínimo 18.5 Pulgadas LED </t>
  </si>
  <si>
    <t>Integrado (Intel HD Graphics), un puerto VGA y/o HDMI y/o puerto DisplayPort y/o Mini DisplayPort. Se deberá proveer, si es el caso, un adaptador o conversor a puerto para que coincida con el puerto del Monitor</t>
  </si>
  <si>
    <r>
      <t xml:space="preserve">El Voltaje de Operación debe ser entre 100-240 VAC a 50 ~ 60Hz.
</t>
    </r>
  </si>
  <si>
    <t>Sistema operativo Windows 10 Professional de 64 Bits OEM en Español</t>
  </si>
  <si>
    <t>La garantía de los equipos incluida sus partes debe ser de tres (3) años en sitio, con posibilidad de ampliacion hasta 5 años.</t>
  </si>
  <si>
    <r>
      <t xml:space="preserve">La marca debe ser reconocida a nivel internacional con mas de 10 </t>
    </r>
    <r>
      <rPr>
        <sz val="10"/>
        <color indexed="8"/>
        <rFont val="Arial"/>
        <family val="2"/>
      </rPr>
      <t xml:space="preserve">años de comercializacion en el pais.
</t>
    </r>
    <r>
      <rPr>
        <sz val="10"/>
        <color indexed="8"/>
        <rFont val="Arial"/>
        <family val="2"/>
      </rPr>
      <t>No se aceptaran Clones, equipos remanufacturados
Los componentes internos que hacen parte del portafolio de la marca deben ser ensamblados desde fabrica</t>
    </r>
  </si>
  <si>
    <r>
      <t xml:space="preserve">Capacidad de crecimiento a </t>
    </r>
    <r>
      <rPr>
        <sz val="10"/>
        <rFont val="Arial"/>
        <family val="2"/>
      </rPr>
      <t>32GB
Memoria Solicitada 8GB</t>
    </r>
  </si>
  <si>
    <t>La marca debe ser reconocida a nivel internacional con mas de 10 años de comercializacion en el pais.
No se aceptaran Clones, equipos remanufacturados
Los componentes internos que hacen parte del portafolio de la marca deben ser ensamblados desde fabrica</t>
  </si>
  <si>
    <r>
      <t>Intel® Core™ i5</t>
    </r>
    <r>
      <rPr>
        <sz val="10"/>
        <rFont val="Arial"/>
        <family val="2"/>
      </rPr>
      <t xml:space="preserve">
</t>
    </r>
  </si>
  <si>
    <r>
      <t xml:space="preserve">Capacidad de crecimiento a mínimo 16 GB
</t>
    </r>
    <r>
      <rPr>
        <sz val="10"/>
        <rFont val="Arial"/>
        <family val="2"/>
      </rPr>
      <t>Memoria Solicitada 4GB</t>
    </r>
  </si>
  <si>
    <r>
      <t>Mínimo 18,5"</t>
    </r>
  </si>
  <si>
    <t>Opcional</t>
  </si>
  <si>
    <t>Mínimo 2 USB</t>
  </si>
  <si>
    <t>LANControlador 10,100,100 Mbps, WLAN</t>
  </si>
  <si>
    <t>La garantía de los equipos incluida sus partes debe ser de tres (3) añosaños en sitio, con posibilidad de ampliacion hasta 5 años.</t>
  </si>
  <si>
    <t>Certificada, campo actualizable</t>
  </si>
  <si>
    <r>
      <t>Intel® Core™ i5</t>
    </r>
  </si>
  <si>
    <t xml:space="preserve">Mínimo 18,5" Pulgadas LED </t>
  </si>
  <si>
    <t xml:space="preserve">Sistema operativo Windows 10 Professional de 64 Bits OEM en Español </t>
  </si>
  <si>
    <t>Campo actualizable</t>
  </si>
  <si>
    <r>
      <t>La marca debe ser reconocida a nivel internacional con mas de 10</t>
    </r>
    <r>
      <rPr>
        <sz val="10"/>
        <color indexed="8"/>
        <rFont val="Arial"/>
        <family val="2"/>
      </rPr>
      <t xml:space="preserve"> años de comercializacion en el pais.
No se aceptaran Clones, equipos remanufacturados
Los componentes internos que hacen parte del portafolio de la marca deben ser ensamblados desde fabrica</t>
    </r>
  </si>
  <si>
    <t xml:space="preserve">Intel® Core™ i3
</t>
  </si>
  <si>
    <t>Memoria Solicitada 8GB</t>
  </si>
  <si>
    <t>Mínimo 18.5 Pulgadas LED</t>
  </si>
  <si>
    <t>LAN GbEthernet</t>
  </si>
  <si>
    <t>Intel® Core™ i5</t>
  </si>
  <si>
    <t>Mínimo 4 GB, con capacidad de crecimiento a 16 GB</t>
  </si>
  <si>
    <t>1 Tb SATA mínimo de 5400 rpm</t>
  </si>
  <si>
    <t>Mínimo 15,6" LED</t>
  </si>
  <si>
    <t>integrado</t>
  </si>
  <si>
    <t>SI</t>
  </si>
  <si>
    <t>Adaptador CA</t>
  </si>
  <si>
    <t>Teclado con distribución latinoamericana ó español</t>
  </si>
  <si>
    <t>Panel táctil</t>
  </si>
  <si>
    <t xml:space="preserve">Ethernet (10/100/1000) </t>
  </si>
  <si>
    <t>Modulo WLAN</t>
  </si>
  <si>
    <r>
      <t>1 lector de tarjetas digitales multiformato (admite mínimo SD</t>
    </r>
    <r>
      <rPr>
        <sz val="10"/>
        <color indexed="8"/>
        <rFont val="Arial"/>
        <family val="2"/>
      </rPr>
      <t xml:space="preserve">) </t>
    </r>
  </si>
  <si>
    <r>
      <t>Sistema operativo Windows 10 Professional 64 bits e</t>
    </r>
    <r>
      <rPr>
        <sz val="10"/>
        <rFont val="Arial"/>
        <family val="2"/>
      </rPr>
      <t>n Español, el licenciamiento debera ser OEM</t>
    </r>
  </si>
  <si>
    <t xml:space="preserve">La garantía de los equipos incluida sus partes debe ser de 3 años ó Superior con opción de ampliación de garantía </t>
  </si>
  <si>
    <t>Intel® Core i7</t>
  </si>
  <si>
    <r>
      <t>8 GB</t>
    </r>
    <r>
      <rPr>
        <sz val="10"/>
        <color indexed="8"/>
        <rFont val="Arial"/>
        <family val="2"/>
      </rPr>
      <t>, con capacidad de crecimiento a 16 GB</t>
    </r>
  </si>
  <si>
    <t>Mínimo 14” diagonal LED</t>
  </si>
  <si>
    <t>Distribución Latinoamericana ó Español</t>
  </si>
  <si>
    <t xml:space="preserve">Touchpad </t>
  </si>
  <si>
    <t xml:space="preserve">La garantía de los equipos incluida sus partes debe ser de3 años ó Superior con opción de ampliación de garantía </t>
  </si>
  <si>
    <t>La marca debe ser reconocida a nivel internacional con mas de 10 años de comercializacion en el pais.
No se aceptaran Clones, equipos re-manufacturados, o equipos con piezas de diferente fabricante 
Los componentes internos que hacen parte del portafolio de la marca deben ser ensamblados desde fabrica</t>
  </si>
  <si>
    <r>
      <t>4 GB</t>
    </r>
    <r>
      <rPr>
        <sz val="10"/>
        <color indexed="8"/>
        <rFont val="Arial"/>
        <family val="2"/>
      </rPr>
      <t>, con capacidad de crecimiento a 16 GB</t>
    </r>
  </si>
  <si>
    <t xml:space="preserve">Distribución Latinoamericana ó Español </t>
  </si>
  <si>
    <t>Touchpad</t>
  </si>
  <si>
    <t>Equipos de marca  reconocidas Internacionalmente, que posea procesos de calidad y medio ambiente en sus fabricas como ISO9000 e ISO14000 con presencia directa local por mas de 10 años y a nivel mundial  en los cinco continentes.
Cumplimiento de Energy Star
Cumplimiento de las normas ISO 11469 e ISO 1043</t>
  </si>
  <si>
    <r>
      <t>8GB</t>
    </r>
    <r>
      <rPr>
        <sz val="10"/>
        <color indexed="8"/>
        <rFont val="Arial"/>
        <family val="2"/>
      </rPr>
      <t>, con capacidad de crecimiento a 16 GB</t>
    </r>
  </si>
  <si>
    <t>1 Tb SATA de mínimo 5400 rpm</t>
  </si>
  <si>
    <t xml:space="preserve">Distribución Latinoamericana ó en Español </t>
  </si>
  <si>
    <t xml:space="preserve">La garantía de los equipos incluida sus partes debe ser de  3 años ó Superior con opción de ampliación de garantía </t>
  </si>
  <si>
    <t>3 Años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</si>
</sst>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6">
    <font>
      <sz val="11"/>
      <color theme="1"/>
      <name val="Calibri"/>
      <family val="2"/>
    </font>
    <font>
      <sz val="11"/>
      <color indexed="8"/>
      <name val="Calibri"/>
      <family val="2"/>
    </font>
    <font>
      <sz val="10"/>
      <name val="HP Simplified"/>
      <family val="2"/>
    </font>
    <font>
      <sz val="9"/>
      <name val="HP Simplified"/>
      <family val="2"/>
    </font>
    <font>
      <b/>
      <sz val="11"/>
      <name val="Arial"/>
      <family val="2"/>
    </font>
    <font>
      <sz val="10"/>
      <color indexed="8"/>
      <name val="Arial"/>
      <family val="2"/>
    </font>
    <font>
      <sz val="10"/>
      <name val="Arial"/>
      <family val="2"/>
    </font>
    <font>
      <sz val="9"/>
      <name val="Arial"/>
      <family val="2"/>
    </font>
    <font>
      <b/>
      <sz val="10"/>
      <name val="Arial"/>
      <family val="2"/>
    </font>
    <font>
      <b/>
      <sz val="14"/>
      <name val="Arial"/>
      <family val="2"/>
    </font>
    <font>
      <sz val="10"/>
      <color indexed="10"/>
      <name val="HP Simplified"/>
      <family val="0"/>
    </font>
    <font>
      <b/>
      <sz val="20"/>
      <name val="Arial"/>
      <family val="2"/>
    </font>
    <font>
      <strike/>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5"/>
      <color indexed="8"/>
      <name val="HP Simplified"/>
      <family val="2"/>
    </font>
    <font>
      <sz val="9"/>
      <color indexed="8"/>
      <name val="HP Simplified"/>
      <family val="2"/>
    </font>
    <font>
      <sz val="11"/>
      <color indexed="8"/>
      <name val="HP Simplified"/>
      <family val="2"/>
    </font>
    <font>
      <sz val="10"/>
      <color indexed="8"/>
      <name val="HP Simplified"/>
      <family val="2"/>
    </font>
    <font>
      <b/>
      <sz val="10"/>
      <color indexed="8"/>
      <name val="Arial"/>
      <family val="2"/>
    </font>
    <font>
      <sz val="11"/>
      <color indexed="8"/>
      <name val="Arial"/>
      <family val="2"/>
    </font>
    <font>
      <b/>
      <sz val="10.5"/>
      <color indexed="8"/>
      <name val="Arial"/>
      <family val="2"/>
    </font>
    <font>
      <sz val="9"/>
      <color indexed="8"/>
      <name val="Arial"/>
      <family val="2"/>
    </font>
    <font>
      <b/>
      <sz val="11"/>
      <color indexed="8"/>
      <name val="Arial"/>
      <family val="2"/>
    </font>
    <font>
      <b/>
      <sz val="10"/>
      <color indexed="8"/>
      <name val="HP Simplified"/>
      <family val="2"/>
    </font>
    <font>
      <b/>
      <sz val="14"/>
      <color indexed="8"/>
      <name val="Arial"/>
      <family val="2"/>
    </font>
    <font>
      <sz val="10"/>
      <color indexed="8"/>
      <name val="Calibri"/>
      <family val="2"/>
    </font>
    <font>
      <b/>
      <sz val="10"/>
      <color indexed="10"/>
      <name val="Arial"/>
      <family val="2"/>
    </font>
    <font>
      <sz val="14"/>
      <color indexed="8"/>
      <name val="Arial"/>
      <family val="2"/>
    </font>
    <font>
      <b/>
      <sz val="2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5"/>
      <color theme="1"/>
      <name val="HP Simplified"/>
      <family val="2"/>
    </font>
    <font>
      <sz val="9"/>
      <color theme="1"/>
      <name val="HP Simplified"/>
      <family val="2"/>
    </font>
    <font>
      <sz val="11"/>
      <color theme="1"/>
      <name val="HP Simplified"/>
      <family val="2"/>
    </font>
    <font>
      <sz val="10"/>
      <color theme="1"/>
      <name val="HP Simplified"/>
      <family val="2"/>
    </font>
    <font>
      <b/>
      <sz val="10"/>
      <color theme="1"/>
      <name val="Arial"/>
      <family val="2"/>
    </font>
    <font>
      <sz val="11"/>
      <color theme="1"/>
      <name val="Arial"/>
      <family val="2"/>
    </font>
    <font>
      <b/>
      <sz val="10.5"/>
      <color theme="1"/>
      <name val="Arial"/>
      <family val="2"/>
    </font>
    <font>
      <sz val="10"/>
      <color theme="1"/>
      <name val="Arial"/>
      <family val="2"/>
    </font>
    <font>
      <sz val="9"/>
      <color theme="1"/>
      <name val="Arial"/>
      <family val="2"/>
    </font>
    <font>
      <b/>
      <sz val="11"/>
      <color theme="1"/>
      <name val="Arial"/>
      <family val="2"/>
    </font>
    <font>
      <b/>
      <sz val="10"/>
      <color theme="1"/>
      <name val="HP Simplified"/>
      <family val="2"/>
    </font>
    <font>
      <b/>
      <sz val="14"/>
      <color theme="1"/>
      <name val="Arial"/>
      <family val="2"/>
    </font>
    <font>
      <sz val="10"/>
      <color theme="1"/>
      <name val="Calibri"/>
      <family val="2"/>
    </font>
    <font>
      <b/>
      <sz val="10"/>
      <color rgb="FFFF0000"/>
      <name val="Arial"/>
      <family val="2"/>
    </font>
    <font>
      <sz val="14"/>
      <color theme="1"/>
      <name val="Arial"/>
      <family val="2"/>
    </font>
    <font>
      <b/>
      <sz val="2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2"/>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top/>
      <bottom/>
    </border>
    <border>
      <left/>
      <right style="medium"/>
      <top/>
      <bottom/>
    </border>
    <border>
      <left style="thin"/>
      <right style="medium"/>
      <top style="thin"/>
      <bottom style="medium"/>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bottom style="mediu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medium"/>
      <right style="thin"/>
      <top/>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thin"/>
      <right style="thin"/>
      <top/>
      <bottom/>
    </border>
    <border>
      <left style="medium"/>
      <right/>
      <top style="thin"/>
      <bottom style="medium"/>
    </border>
    <border>
      <left/>
      <right/>
      <top style="thin"/>
      <bottom style="medium"/>
    </border>
    <border>
      <left/>
      <right style="thin"/>
      <top style="thin"/>
      <bottom style="medium"/>
    </border>
    <border>
      <left style="medium"/>
      <right style="thin"/>
      <top style="thin"/>
      <bottom style="medium"/>
    </border>
    <border>
      <left style="thin"/>
      <right style="thin"/>
      <top style="thin"/>
      <bottom style="medium"/>
    </border>
    <border>
      <left style="medium"/>
      <right/>
      <top/>
      <bottom style="thin"/>
    </border>
    <border>
      <left/>
      <right style="medium"/>
      <top/>
      <bottom style="thin"/>
    </border>
    <border>
      <left style="thin"/>
      <right style="medium"/>
      <top/>
      <bottom/>
    </border>
    <border>
      <left style="thin"/>
      <right style="medium"/>
      <top/>
      <bottom style="thin"/>
    </border>
    <border>
      <left style="medium"/>
      <right/>
      <top style="medium"/>
      <bottom/>
    </border>
    <border>
      <left/>
      <right/>
      <top style="medium"/>
      <bottom/>
    </border>
    <border>
      <left/>
      <right style="medium"/>
      <top style="medium"/>
      <bottom/>
    </border>
    <border>
      <left/>
      <right/>
      <top/>
      <bottom style="medium"/>
    </border>
    <border>
      <left/>
      <right/>
      <top style="medium"/>
      <bottom style="medium"/>
    </border>
    <border>
      <left style="medium"/>
      <right style="thin"/>
      <top style="thin"/>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287">
    <xf numFmtId="0" fontId="0" fillId="0" borderId="0" xfId="0" applyFont="1" applyAlignment="1">
      <alignment/>
    </xf>
    <xf numFmtId="0" fontId="0" fillId="33" borderId="0" xfId="0" applyFill="1" applyBorder="1" applyAlignment="1" applyProtection="1">
      <alignment/>
      <protection locked="0"/>
    </xf>
    <xf numFmtId="0" fontId="60" fillId="33" borderId="10" xfId="0" applyFont="1" applyFill="1" applyBorder="1" applyAlignment="1" applyProtection="1">
      <alignment horizontal="left" vertical="center" wrapText="1"/>
      <protection locked="0"/>
    </xf>
    <xf numFmtId="0" fontId="61" fillId="33" borderId="1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center" vertical="center" wrapText="1"/>
      <protection locked="0"/>
    </xf>
    <xf numFmtId="0" fontId="62" fillId="33" borderId="0" xfId="0" applyFont="1" applyFill="1" applyAlignment="1" applyProtection="1">
      <alignment wrapText="1"/>
      <protection locked="0"/>
    </xf>
    <xf numFmtId="0" fontId="62" fillId="0" borderId="10" xfId="0" applyFont="1" applyBorder="1" applyAlignment="1" applyProtection="1">
      <alignment horizontal="left" vertical="center"/>
      <protection/>
    </xf>
    <xf numFmtId="0" fontId="63" fillId="0" borderId="10" xfId="0" applyFont="1" applyFill="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63" fillId="0" borderId="10" xfId="0" applyFont="1" applyBorder="1" applyAlignment="1" applyProtection="1">
      <alignment horizontal="justify" vertical="top" wrapText="1"/>
      <protection/>
    </xf>
    <xf numFmtId="0" fontId="3" fillId="0" borderId="10" xfId="0" applyFont="1" applyBorder="1" applyAlignment="1" applyProtection="1">
      <alignment horizontal="justify" vertical="top" wrapText="1"/>
      <protection/>
    </xf>
    <xf numFmtId="0" fontId="2" fillId="0" borderId="10" xfId="0" applyFont="1" applyFill="1" applyBorder="1" applyAlignment="1" applyProtection="1">
      <alignment horizontal="justify" vertical="top" wrapText="1"/>
      <protection/>
    </xf>
    <xf numFmtId="0" fontId="0" fillId="33" borderId="10" xfId="0" applyFill="1" applyBorder="1" applyAlignment="1" applyProtection="1">
      <alignment/>
      <protection locked="0"/>
    </xf>
    <xf numFmtId="0" fontId="62" fillId="33" borderId="10" xfId="0" applyFont="1" applyFill="1" applyBorder="1" applyAlignment="1" applyProtection="1">
      <alignment wrapText="1"/>
      <protection locked="0"/>
    </xf>
    <xf numFmtId="0" fontId="64" fillId="0" borderId="10" xfId="0" applyFont="1" applyBorder="1" applyAlignment="1" applyProtection="1">
      <alignment horizontal="left" vertical="center" wrapText="1"/>
      <protection/>
    </xf>
    <xf numFmtId="0" fontId="65" fillId="0" borderId="10" xfId="0" applyFont="1" applyBorder="1" applyAlignment="1" applyProtection="1">
      <alignment horizontal="left" vertical="center"/>
      <protection/>
    </xf>
    <xf numFmtId="0" fontId="66" fillId="33" borderId="10" xfId="0" applyFont="1" applyFill="1" applyBorder="1" applyAlignment="1" applyProtection="1">
      <alignment horizontal="left" vertical="center" wrapText="1"/>
      <protection locked="0"/>
    </xf>
    <xf numFmtId="0" fontId="67" fillId="0" borderId="10" xfId="0" applyFont="1" applyFill="1" applyBorder="1" applyAlignment="1" applyProtection="1">
      <alignment horizontal="justify" vertical="top" wrapText="1"/>
      <protection/>
    </xf>
    <xf numFmtId="0" fontId="68" fillId="33" borderId="10" xfId="0" applyFont="1" applyFill="1" applyBorder="1" applyAlignment="1" applyProtection="1">
      <alignment horizontal="left" vertical="center" wrapText="1"/>
      <protection locked="0"/>
    </xf>
    <xf numFmtId="0" fontId="6" fillId="0" borderId="10" xfId="0" applyFont="1" applyBorder="1" applyAlignment="1" applyProtection="1">
      <alignment horizontal="justify" vertical="top" wrapText="1"/>
      <protection/>
    </xf>
    <xf numFmtId="0" fontId="67" fillId="0" borderId="10" xfId="0" applyFont="1" applyBorder="1" applyAlignment="1" applyProtection="1">
      <alignment horizontal="justify" vertical="top" wrapText="1"/>
      <protection/>
    </xf>
    <xf numFmtId="0" fontId="7" fillId="0" borderId="10" xfId="0" applyFont="1" applyBorder="1" applyAlignment="1" applyProtection="1">
      <alignment horizontal="justify" vertical="top" wrapText="1"/>
      <protection/>
    </xf>
    <xf numFmtId="0" fontId="65" fillId="33" borderId="10" xfId="0" applyFont="1" applyFill="1" applyBorder="1" applyAlignment="1" applyProtection="1">
      <alignment/>
      <protection locked="0"/>
    </xf>
    <xf numFmtId="0" fontId="64" fillId="0" borderId="11" xfId="0" applyFont="1" applyBorder="1" applyAlignment="1" applyProtection="1">
      <alignment horizontal="left" vertical="center" wrapText="1"/>
      <protection/>
    </xf>
    <xf numFmtId="0" fontId="2" fillId="33" borderId="12" xfId="0" applyFont="1" applyFill="1" applyBorder="1" applyAlignment="1" applyProtection="1">
      <alignment horizontal="center" vertical="center" wrapText="1"/>
      <protection locked="0"/>
    </xf>
    <xf numFmtId="0" fontId="0" fillId="0" borderId="0" xfId="0" applyBorder="1" applyAlignment="1" applyProtection="1">
      <alignment/>
      <protection locked="0"/>
    </xf>
    <xf numFmtId="0" fontId="0" fillId="33" borderId="13" xfId="0" applyFill="1" applyBorder="1" applyAlignment="1" applyProtection="1">
      <alignment/>
      <protection locked="0"/>
    </xf>
    <xf numFmtId="0" fontId="2" fillId="33" borderId="14" xfId="0" applyFont="1" applyFill="1" applyBorder="1" applyAlignment="1" applyProtection="1">
      <alignment vertical="center" wrapText="1"/>
      <protection locked="0"/>
    </xf>
    <xf numFmtId="0" fontId="4" fillId="34"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top" wrapText="1"/>
      <protection/>
    </xf>
    <xf numFmtId="0" fontId="67" fillId="0" borderId="10" xfId="0" applyFont="1" applyBorder="1" applyAlignment="1" applyProtection="1">
      <alignment horizontal="left" vertical="center"/>
      <protection/>
    </xf>
    <xf numFmtId="0" fontId="64" fillId="33" borderId="10" xfId="0" applyFont="1" applyFill="1" applyBorder="1" applyAlignment="1" applyProtection="1">
      <alignment horizontal="left" vertical="center" wrapText="1"/>
      <protection locked="0"/>
    </xf>
    <xf numFmtId="0" fontId="67" fillId="33" borderId="10"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center" vertical="center" wrapText="1"/>
      <protection locked="0"/>
    </xf>
    <xf numFmtId="0" fontId="67" fillId="0" borderId="10" xfId="0" applyFont="1" applyBorder="1" applyAlignment="1" applyProtection="1">
      <alignment/>
      <protection locked="0"/>
    </xf>
    <xf numFmtId="0" fontId="67" fillId="33" borderId="10" xfId="0" applyFont="1" applyFill="1" applyBorder="1" applyAlignment="1" applyProtection="1">
      <alignment/>
      <protection locked="0"/>
    </xf>
    <xf numFmtId="0" fontId="6" fillId="33" borderId="11" xfId="0" applyFont="1" applyFill="1" applyBorder="1" applyAlignment="1" applyProtection="1">
      <alignment horizontal="center" vertical="center" wrapText="1"/>
      <protection locked="0"/>
    </xf>
    <xf numFmtId="0" fontId="67" fillId="33" borderId="15" xfId="0" applyFont="1" applyFill="1" applyBorder="1" applyAlignment="1" applyProtection="1">
      <alignment/>
      <protection locked="0"/>
    </xf>
    <xf numFmtId="0" fontId="67" fillId="33" borderId="14" xfId="0" applyFont="1" applyFill="1" applyBorder="1" applyAlignment="1" applyProtection="1">
      <alignment/>
      <protection locked="0"/>
    </xf>
    <xf numFmtId="0" fontId="69" fillId="34" borderId="10" xfId="0" applyFont="1" applyFill="1" applyBorder="1" applyAlignment="1" applyProtection="1">
      <alignment horizontal="center" vertical="center"/>
      <protection locked="0"/>
    </xf>
    <xf numFmtId="0" fontId="69" fillId="34" borderId="10" xfId="0" applyFont="1" applyFill="1" applyBorder="1" applyAlignment="1" applyProtection="1">
      <alignment horizontal="center" vertical="center" wrapText="1"/>
      <protection locked="0"/>
    </xf>
    <xf numFmtId="0" fontId="69" fillId="34" borderId="15"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70" fillId="0" borderId="11" xfId="0" applyFont="1" applyBorder="1" applyAlignment="1" applyProtection="1">
      <alignment horizontal="left" vertical="center" wrapText="1"/>
      <protection/>
    </xf>
    <xf numFmtId="0" fontId="2" fillId="33" borderId="11" xfId="0" applyFont="1" applyFill="1" applyBorder="1" applyAlignment="1" applyProtection="1">
      <alignment horizontal="center" vertical="center" wrapText="1"/>
      <protection locked="0"/>
    </xf>
    <xf numFmtId="0" fontId="0" fillId="33" borderId="15" xfId="0" applyFill="1" applyBorder="1" applyAlignment="1" applyProtection="1">
      <alignment/>
      <protection locked="0"/>
    </xf>
    <xf numFmtId="0" fontId="0" fillId="33" borderId="14" xfId="0" applyFill="1" applyBorder="1" applyAlignment="1" applyProtection="1">
      <alignment/>
      <protection locked="0"/>
    </xf>
    <xf numFmtId="0" fontId="62" fillId="33" borderId="0" xfId="0" applyFont="1" applyFill="1" applyBorder="1" applyAlignment="1" applyProtection="1">
      <alignment wrapText="1"/>
      <protection locked="0"/>
    </xf>
    <xf numFmtId="0" fontId="71" fillId="33" borderId="0" xfId="0" applyFont="1" applyFill="1" applyBorder="1" applyAlignment="1" applyProtection="1">
      <alignment horizontal="center"/>
      <protection locked="0"/>
    </xf>
    <xf numFmtId="0" fontId="67" fillId="33" borderId="10" xfId="0" applyFont="1" applyFill="1" applyBorder="1" applyAlignment="1" applyProtection="1">
      <alignment horizontal="center"/>
      <protection locked="0"/>
    </xf>
    <xf numFmtId="0" fontId="67" fillId="33" borderId="15" xfId="0" applyFont="1" applyFill="1" applyBorder="1" applyAlignment="1" applyProtection="1">
      <alignment horizontal="center"/>
      <protection locked="0"/>
    </xf>
    <xf numFmtId="0" fontId="71" fillId="0" borderId="0" xfId="0" applyFont="1" applyBorder="1" applyAlignment="1" applyProtection="1">
      <alignment horizontal="center" vertical="center" wrapText="1"/>
      <protection/>
    </xf>
    <xf numFmtId="0" fontId="71" fillId="0" borderId="10" xfId="0" applyFont="1" applyBorder="1" applyAlignment="1" applyProtection="1">
      <alignment horizontal="center" vertical="center" wrapText="1"/>
      <protection/>
    </xf>
    <xf numFmtId="0" fontId="70" fillId="0" borderId="0" xfId="0" applyFont="1" applyBorder="1" applyAlignment="1" applyProtection="1">
      <alignment vertical="center" wrapText="1"/>
      <protection/>
    </xf>
    <xf numFmtId="0" fontId="70" fillId="0" borderId="14" xfId="0" applyFont="1" applyBorder="1" applyAlignment="1" applyProtection="1">
      <alignment vertical="center" wrapText="1"/>
      <protection/>
    </xf>
    <xf numFmtId="0" fontId="64" fillId="0" borderId="10" xfId="0" applyFont="1" applyBorder="1" applyAlignment="1" applyProtection="1">
      <alignment horizontal="center" vertical="center" wrapText="1"/>
      <protection/>
    </xf>
    <xf numFmtId="0" fontId="72" fillId="33" borderId="15" xfId="0" applyFont="1" applyFill="1" applyBorder="1" applyAlignment="1" applyProtection="1">
      <alignment horizontal="left"/>
      <protection locked="0"/>
    </xf>
    <xf numFmtId="0" fontId="64" fillId="33" borderId="11" xfId="0" applyFont="1" applyFill="1" applyBorder="1" applyAlignment="1" applyProtection="1">
      <alignment/>
      <protection locked="0"/>
    </xf>
    <xf numFmtId="0" fontId="6" fillId="0" borderId="10" xfId="0" applyFont="1" applyBorder="1" applyAlignment="1" applyProtection="1">
      <alignment horizontal="center" vertical="top" wrapText="1"/>
      <protection/>
    </xf>
    <xf numFmtId="0" fontId="6" fillId="0" borderId="10" xfId="0" applyFont="1" applyBorder="1" applyAlignment="1" applyProtection="1">
      <alignment horizontal="left" vertical="top" wrapText="1"/>
      <protection/>
    </xf>
    <xf numFmtId="0" fontId="67" fillId="33" borderId="10" xfId="0" applyFont="1" applyFill="1" applyBorder="1" applyAlignment="1" applyProtection="1">
      <alignment horizontal="left"/>
      <protection locked="0"/>
    </xf>
    <xf numFmtId="0" fontId="4" fillId="34" borderId="16"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locked="0"/>
    </xf>
    <xf numFmtId="0" fontId="69" fillId="34" borderId="17" xfId="0" applyFont="1" applyFill="1" applyBorder="1" applyAlignment="1" applyProtection="1">
      <alignment horizontal="center" vertical="center"/>
      <protection locked="0"/>
    </xf>
    <xf numFmtId="0" fontId="69" fillId="34" borderId="17" xfId="0" applyFont="1" applyFill="1" applyBorder="1" applyAlignment="1" applyProtection="1">
      <alignment horizontal="center" vertical="center" wrapText="1"/>
      <protection locked="0"/>
    </xf>
    <xf numFmtId="0" fontId="69" fillId="34" borderId="18" xfId="0" applyFont="1" applyFill="1" applyBorder="1" applyAlignment="1" applyProtection="1">
      <alignment horizontal="center" vertical="center"/>
      <protection locked="0"/>
    </xf>
    <xf numFmtId="0" fontId="4" fillId="34" borderId="19"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locked="0"/>
    </xf>
    <xf numFmtId="0" fontId="69" fillId="34" borderId="20" xfId="0" applyFont="1" applyFill="1" applyBorder="1" applyAlignment="1" applyProtection="1">
      <alignment horizontal="center" vertical="center"/>
      <protection locked="0"/>
    </xf>
    <xf numFmtId="0" fontId="69" fillId="34" borderId="20" xfId="0" applyFont="1" applyFill="1" applyBorder="1" applyAlignment="1" applyProtection="1">
      <alignment horizontal="center" vertical="center" wrapText="1"/>
      <protection locked="0"/>
    </xf>
    <xf numFmtId="0" fontId="69" fillId="34" borderId="21"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64" fillId="33" borderId="10" xfId="0" applyFont="1" applyFill="1" applyBorder="1" applyAlignment="1" applyProtection="1">
      <alignment horizontal="left"/>
      <protection locked="0"/>
    </xf>
    <xf numFmtId="0" fontId="64" fillId="33" borderId="11" xfId="0" applyFont="1" applyFill="1" applyBorder="1" applyAlignment="1" applyProtection="1">
      <alignment horizontal="left"/>
      <protection locked="0"/>
    </xf>
    <xf numFmtId="0" fontId="71" fillId="35" borderId="10" xfId="0" applyFont="1" applyFill="1" applyBorder="1" applyAlignment="1" applyProtection="1">
      <alignment horizontal="left" vertical="center" wrapText="1"/>
      <protection/>
    </xf>
    <xf numFmtId="0" fontId="71" fillId="35" borderId="11" xfId="0" applyFont="1" applyFill="1" applyBorder="1" applyAlignment="1" applyProtection="1">
      <alignment horizontal="left" vertical="center" wrapText="1"/>
      <protection/>
    </xf>
    <xf numFmtId="0" fontId="71" fillId="35" borderId="15" xfId="0" applyFont="1" applyFill="1" applyBorder="1" applyAlignment="1" applyProtection="1">
      <alignment horizontal="left" vertical="center" wrapText="1"/>
      <protection/>
    </xf>
    <xf numFmtId="0" fontId="71" fillId="33" borderId="10" xfId="0" applyFont="1" applyFill="1" applyBorder="1" applyAlignment="1" applyProtection="1">
      <alignment/>
      <protection locked="0"/>
    </xf>
    <xf numFmtId="0" fontId="6" fillId="0" borderId="10" xfId="0" applyFont="1" applyFill="1" applyBorder="1" applyAlignment="1" applyProtection="1">
      <alignment horizontal="left" vertical="center" wrapText="1"/>
      <protection locked="0"/>
    </xf>
    <xf numFmtId="0" fontId="67" fillId="0" borderId="10" xfId="0" applyFont="1" applyBorder="1" applyAlignment="1" applyProtection="1">
      <alignment horizontal="left" vertical="center" wrapText="1"/>
      <protection/>
    </xf>
    <xf numFmtId="0" fontId="71" fillId="33" borderId="10" xfId="0" applyFont="1" applyFill="1" applyBorder="1" applyAlignment="1" applyProtection="1">
      <alignment/>
      <protection locked="0"/>
    </xf>
    <xf numFmtId="0" fontId="71" fillId="33" borderId="21" xfId="0" applyFont="1" applyFill="1" applyBorder="1" applyAlignment="1" applyProtection="1">
      <alignment/>
      <protection locked="0"/>
    </xf>
    <xf numFmtId="0" fontId="71" fillId="33" borderId="15" xfId="0" applyFont="1" applyFill="1" applyBorder="1" applyAlignment="1" applyProtection="1">
      <alignment/>
      <protection locked="0"/>
    </xf>
    <xf numFmtId="0" fontId="71" fillId="33" borderId="14" xfId="0" applyFont="1" applyFill="1" applyBorder="1" applyAlignment="1" applyProtection="1">
      <alignment/>
      <protection locked="0"/>
    </xf>
    <xf numFmtId="0" fontId="71" fillId="33" borderId="21" xfId="0" applyFont="1" applyFill="1" applyBorder="1" applyAlignment="1" applyProtection="1">
      <alignment/>
      <protection locked="0"/>
    </xf>
    <xf numFmtId="0" fontId="0" fillId="0" borderId="14" xfId="0" applyBorder="1" applyAlignment="1">
      <alignment/>
    </xf>
    <xf numFmtId="0" fontId="64" fillId="0" borderId="11"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73" fillId="33" borderId="10" xfId="0" applyFont="1" applyFill="1" applyBorder="1" applyAlignment="1" applyProtection="1">
      <alignment horizontal="left" vertical="center" wrapText="1"/>
      <protection locked="0"/>
    </xf>
    <xf numFmtId="0" fontId="67" fillId="0" borderId="14" xfId="0" applyFont="1" applyBorder="1" applyAlignment="1">
      <alignment/>
    </xf>
    <xf numFmtId="0" fontId="71" fillId="0" borderId="14" xfId="0" applyFont="1" applyBorder="1" applyAlignment="1">
      <alignment/>
    </xf>
    <xf numFmtId="0" fontId="69" fillId="36" borderId="10" xfId="0" applyFont="1" applyFill="1" applyBorder="1" applyAlignment="1" applyProtection="1">
      <alignment horizontal="center" vertical="center"/>
      <protection locked="0"/>
    </xf>
    <xf numFmtId="0" fontId="69" fillId="36" borderId="15" xfId="0" applyFont="1" applyFill="1" applyBorder="1" applyAlignment="1" applyProtection="1">
      <alignment horizontal="center" vertical="center"/>
      <protection locked="0"/>
    </xf>
    <xf numFmtId="0" fontId="4" fillId="36" borderId="10" xfId="0" applyFont="1" applyFill="1" applyBorder="1" applyAlignment="1" applyProtection="1">
      <alignment horizontal="center" vertical="center"/>
      <protection locked="0"/>
    </xf>
    <xf numFmtId="0" fontId="4" fillId="36" borderId="10" xfId="0" applyFont="1" applyFill="1" applyBorder="1" applyAlignment="1" applyProtection="1">
      <alignment horizontal="center" vertical="center" wrapText="1"/>
      <protection locked="0"/>
    </xf>
    <xf numFmtId="0" fontId="4" fillId="36" borderId="11" xfId="0" applyFont="1" applyFill="1" applyBorder="1" applyAlignment="1" applyProtection="1">
      <alignment horizontal="center" vertical="center" wrapText="1"/>
      <protection locked="0"/>
    </xf>
    <xf numFmtId="0" fontId="8" fillId="36" borderId="11" xfId="0" applyFont="1" applyFill="1" applyBorder="1" applyAlignment="1" applyProtection="1">
      <alignment horizontal="center" vertical="center" wrapText="1"/>
      <protection locked="0"/>
    </xf>
    <xf numFmtId="0" fontId="8" fillId="36" borderId="10" xfId="0" applyFont="1" applyFill="1" applyBorder="1" applyAlignment="1" applyProtection="1">
      <alignment horizontal="center" vertical="center" wrapText="1"/>
      <protection locked="0"/>
    </xf>
    <xf numFmtId="0" fontId="8" fillId="36" borderId="10" xfId="0" applyFont="1" applyFill="1" applyBorder="1" applyAlignment="1" applyProtection="1">
      <alignment horizontal="center" vertical="center"/>
      <protection locked="0"/>
    </xf>
    <xf numFmtId="0" fontId="8" fillId="36" borderId="15" xfId="0" applyFont="1" applyFill="1" applyBorder="1" applyAlignment="1" applyProtection="1">
      <alignment horizontal="center" vertical="center"/>
      <protection locked="0"/>
    </xf>
    <xf numFmtId="0" fontId="4" fillId="36" borderId="15" xfId="0" applyFont="1" applyFill="1" applyBorder="1" applyAlignment="1" applyProtection="1">
      <alignment horizontal="center" vertical="center"/>
      <protection locked="0"/>
    </xf>
    <xf numFmtId="0" fontId="67" fillId="0" borderId="0" xfId="0" applyFont="1" applyAlignment="1">
      <alignment/>
    </xf>
    <xf numFmtId="0" fontId="67" fillId="33" borderId="10" xfId="0" applyFont="1" applyFill="1" applyBorder="1" applyAlignment="1" applyProtection="1">
      <alignment horizontal="justify" vertical="top" wrapText="1"/>
      <protection/>
    </xf>
    <xf numFmtId="0" fontId="8" fillId="33" borderId="10" xfId="0" applyFont="1" applyFill="1" applyBorder="1" applyAlignment="1" applyProtection="1">
      <alignment horizontal="left" vertical="center" wrapText="1"/>
      <protection locked="0"/>
    </xf>
    <xf numFmtId="0" fontId="67" fillId="33" borderId="10" xfId="0" applyFont="1" applyFill="1" applyBorder="1" applyAlignment="1" applyProtection="1">
      <alignment horizontal="left" wrapText="1"/>
      <protection/>
    </xf>
    <xf numFmtId="0" fontId="67"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xf>
    <xf numFmtId="0" fontId="74" fillId="0" borderId="22" xfId="0" applyFont="1" applyBorder="1" applyAlignment="1">
      <alignment/>
    </xf>
    <xf numFmtId="0" fontId="64" fillId="33" borderId="11" xfId="0" applyFont="1" applyFill="1" applyBorder="1" applyAlignment="1" applyProtection="1">
      <alignment horizontal="left" vertical="center" wrapText="1"/>
      <protection/>
    </xf>
    <xf numFmtId="0" fontId="4" fillId="36" borderId="23" xfId="0" applyFont="1" applyFill="1" applyBorder="1" applyAlignment="1" applyProtection="1">
      <alignment vertical="center"/>
      <protection locked="0"/>
    </xf>
    <xf numFmtId="0" fontId="67" fillId="0" borderId="10" xfId="0" applyFont="1" applyBorder="1" applyAlignment="1" applyProtection="1">
      <alignment horizontal="left" vertical="top"/>
      <protection/>
    </xf>
    <xf numFmtId="0" fontId="67" fillId="0" borderId="10" xfId="0" applyFont="1" applyBorder="1" applyAlignment="1" applyProtection="1">
      <alignment vertical="top"/>
      <protection/>
    </xf>
    <xf numFmtId="0" fontId="67" fillId="0" borderId="10" xfId="0" applyFont="1" applyBorder="1" applyAlignment="1" applyProtection="1">
      <alignment vertical="top" wrapText="1"/>
      <protection/>
    </xf>
    <xf numFmtId="0" fontId="67" fillId="0" borderId="10" xfId="0" applyFont="1" applyFill="1" applyBorder="1" applyAlignment="1" applyProtection="1">
      <alignment vertical="top" wrapText="1"/>
      <protection/>
    </xf>
    <xf numFmtId="0" fontId="6" fillId="0" borderId="10" xfId="0" applyFont="1" applyBorder="1" applyAlignment="1" applyProtection="1">
      <alignment vertical="top" wrapText="1"/>
      <protection/>
    </xf>
    <xf numFmtId="0" fontId="9" fillId="34" borderId="24" xfId="0" applyFont="1" applyFill="1" applyBorder="1" applyAlignment="1" applyProtection="1">
      <alignment vertical="center" wrapText="1"/>
      <protection locked="0"/>
    </xf>
    <xf numFmtId="0" fontId="9" fillId="34" borderId="25" xfId="0" applyFont="1" applyFill="1" applyBorder="1" applyAlignment="1" applyProtection="1">
      <alignment vertical="center" wrapText="1"/>
      <protection locked="0"/>
    </xf>
    <xf numFmtId="0" fontId="9" fillId="34" borderId="26" xfId="0" applyFont="1" applyFill="1" applyBorder="1" applyAlignment="1" applyProtection="1">
      <alignment vertical="center" wrapText="1"/>
      <protection locked="0"/>
    </xf>
    <xf numFmtId="0" fontId="64" fillId="0" borderId="27" xfId="0" applyFont="1" applyBorder="1" applyAlignment="1" applyProtection="1">
      <alignment horizontal="left" vertical="center"/>
      <protection/>
    </xf>
    <xf numFmtId="0" fontId="67" fillId="0" borderId="28" xfId="0" applyFont="1" applyBorder="1" applyAlignment="1" applyProtection="1">
      <alignment horizontal="left" vertical="center"/>
      <protection/>
    </xf>
    <xf numFmtId="0" fontId="64" fillId="33" borderId="28" xfId="0" applyFont="1" applyFill="1" applyBorder="1" applyAlignment="1" applyProtection="1">
      <alignment horizontal="left" vertical="center" wrapText="1"/>
      <protection locked="0"/>
    </xf>
    <xf numFmtId="0" fontId="71" fillId="0" borderId="10" xfId="0" applyFont="1" applyBorder="1" applyAlignment="1">
      <alignment horizontal="left"/>
    </xf>
    <xf numFmtId="0" fontId="59" fillId="0" borderId="10" xfId="0" applyFont="1" applyBorder="1" applyAlignment="1">
      <alignment/>
    </xf>
    <xf numFmtId="0" fontId="59" fillId="0" borderId="29" xfId="0" applyFont="1" applyBorder="1" applyAlignment="1">
      <alignment/>
    </xf>
    <xf numFmtId="0" fontId="59" fillId="0" borderId="0" xfId="0" applyFont="1" applyBorder="1" applyAlignment="1">
      <alignment/>
    </xf>
    <xf numFmtId="0" fontId="0" fillId="0" borderId="0" xfId="0" applyBorder="1" applyAlignment="1">
      <alignment/>
    </xf>
    <xf numFmtId="0" fontId="71" fillId="33" borderId="0" xfId="0" applyFont="1" applyFill="1" applyBorder="1" applyAlignment="1" applyProtection="1">
      <alignment/>
      <protection locked="0"/>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9" fillId="0" borderId="33" xfId="0"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 fillId="0" borderId="10" xfId="0" applyFont="1" applyFill="1" applyBorder="1" applyAlignment="1" applyProtection="1">
      <alignment horizontal="justify" vertical="top" wrapText="1"/>
      <protection/>
    </xf>
    <xf numFmtId="0" fontId="5" fillId="33" borderId="10" xfId="0" applyFont="1" applyFill="1" applyBorder="1" applyAlignment="1" applyProtection="1">
      <alignment horizontal="justify" vertical="top" wrapText="1"/>
      <protection/>
    </xf>
    <xf numFmtId="0" fontId="9" fillId="34" borderId="38" xfId="0" applyFont="1" applyFill="1" applyBorder="1" applyAlignment="1" applyProtection="1">
      <alignment horizontal="left" vertical="center" wrapText="1"/>
      <protection locked="0"/>
    </xf>
    <xf numFmtId="0" fontId="9" fillId="34" borderId="39" xfId="0" applyFont="1" applyFill="1" applyBorder="1" applyAlignment="1" applyProtection="1">
      <alignment horizontal="left" vertical="center" wrapText="1"/>
      <protection locked="0"/>
    </xf>
    <xf numFmtId="0" fontId="9" fillId="34" borderId="40" xfId="0" applyFont="1" applyFill="1" applyBorder="1" applyAlignment="1" applyProtection="1">
      <alignment horizontal="left" vertical="center" wrapText="1"/>
      <protection locked="0"/>
    </xf>
    <xf numFmtId="0" fontId="0" fillId="33" borderId="15" xfId="0" applyFill="1" applyBorder="1" applyAlignment="1" applyProtection="1">
      <alignment horizontal="center"/>
      <protection locked="0"/>
    </xf>
    <xf numFmtId="0" fontId="0" fillId="33" borderId="29" xfId="0" applyFill="1" applyBorder="1" applyAlignment="1" applyProtection="1">
      <alignment horizontal="center"/>
      <protection locked="0"/>
    </xf>
    <xf numFmtId="0" fontId="0" fillId="33" borderId="41"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9" fillId="33" borderId="42" xfId="0" applyFont="1" applyFill="1" applyBorder="1" applyAlignment="1" applyProtection="1">
      <alignment horizontal="center" vertical="center" wrapText="1"/>
      <protection locked="0"/>
    </xf>
    <xf numFmtId="0" fontId="9" fillId="33" borderId="43" xfId="0" applyFont="1" applyFill="1" applyBorder="1" applyAlignment="1" applyProtection="1">
      <alignment horizontal="center" vertical="center" wrapText="1"/>
      <protection locked="0"/>
    </xf>
    <xf numFmtId="0" fontId="9" fillId="33" borderId="44" xfId="0" applyFont="1" applyFill="1" applyBorder="1" applyAlignment="1" applyProtection="1">
      <alignment horizontal="center" vertical="center" wrapText="1"/>
      <protection locked="0"/>
    </xf>
    <xf numFmtId="0" fontId="71" fillId="33" borderId="19" xfId="0" applyFont="1" applyFill="1" applyBorder="1" applyAlignment="1" applyProtection="1">
      <alignment horizontal="left"/>
      <protection locked="0"/>
    </xf>
    <xf numFmtId="0" fontId="71" fillId="33" borderId="20" xfId="0" applyFont="1" applyFill="1" applyBorder="1" applyAlignment="1" applyProtection="1">
      <alignment horizontal="left"/>
      <protection locked="0"/>
    </xf>
    <xf numFmtId="0" fontId="67" fillId="33" borderId="10" xfId="0" applyFont="1" applyFill="1" applyBorder="1" applyAlignment="1" applyProtection="1">
      <alignment horizontal="center"/>
      <protection locked="0"/>
    </xf>
    <xf numFmtId="0" fontId="71" fillId="33" borderId="45" xfId="0" applyFont="1" applyFill="1" applyBorder="1" applyAlignment="1" applyProtection="1">
      <alignment horizontal="left"/>
      <protection locked="0"/>
    </xf>
    <xf numFmtId="0" fontId="71" fillId="33" borderId="46" xfId="0" applyFont="1" applyFill="1" applyBorder="1" applyAlignment="1" applyProtection="1">
      <alignment horizontal="left"/>
      <protection locked="0"/>
    </xf>
    <xf numFmtId="0" fontId="9" fillId="34" borderId="47" xfId="0" applyFont="1" applyFill="1" applyBorder="1" applyAlignment="1" applyProtection="1">
      <alignment horizontal="left" vertical="center" wrapText="1"/>
      <protection locked="0"/>
    </xf>
    <xf numFmtId="0" fontId="9" fillId="34" borderId="36" xfId="0" applyFont="1" applyFill="1" applyBorder="1" applyAlignment="1" applyProtection="1">
      <alignment horizontal="left" vertical="center" wrapText="1"/>
      <protection locked="0"/>
    </xf>
    <xf numFmtId="0" fontId="9" fillId="34" borderId="48" xfId="0" applyFont="1" applyFill="1" applyBorder="1" applyAlignment="1" applyProtection="1">
      <alignment horizontal="left" vertical="center" wrapText="1"/>
      <protection locked="0"/>
    </xf>
    <xf numFmtId="0" fontId="0" fillId="33" borderId="10"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50" xfId="0" applyFill="1" applyBorder="1" applyAlignment="1" applyProtection="1">
      <alignment horizontal="center"/>
      <protection locked="0"/>
    </xf>
    <xf numFmtId="0" fontId="71" fillId="33" borderId="11" xfId="0" applyFont="1" applyFill="1" applyBorder="1" applyAlignment="1" applyProtection="1">
      <alignment horizontal="left"/>
      <protection locked="0"/>
    </xf>
    <xf numFmtId="0" fontId="71" fillId="33" borderId="10" xfId="0" applyFont="1" applyFill="1" applyBorder="1" applyAlignment="1" applyProtection="1">
      <alignment horizontal="left"/>
      <protection locked="0"/>
    </xf>
    <xf numFmtId="0" fontId="71" fillId="34" borderId="47" xfId="0" applyFont="1" applyFill="1" applyBorder="1" applyAlignment="1" applyProtection="1">
      <alignment horizontal="center"/>
      <protection locked="0"/>
    </xf>
    <xf numFmtId="0" fontId="71" fillId="34" borderId="36" xfId="0" applyFont="1" applyFill="1" applyBorder="1" applyAlignment="1" applyProtection="1">
      <alignment horizontal="center"/>
      <protection locked="0"/>
    </xf>
    <xf numFmtId="0" fontId="71" fillId="34" borderId="48" xfId="0" applyFont="1" applyFill="1" applyBorder="1" applyAlignment="1" applyProtection="1">
      <alignment horizontal="center"/>
      <protection locked="0"/>
    </xf>
    <xf numFmtId="0" fontId="65" fillId="33" borderId="29" xfId="0" applyFont="1" applyFill="1" applyBorder="1" applyAlignment="1" applyProtection="1">
      <alignment horizontal="center" vertical="center"/>
      <protection locked="0"/>
    </xf>
    <xf numFmtId="0" fontId="65" fillId="33" borderId="41" xfId="0" applyFont="1" applyFill="1" applyBorder="1" applyAlignment="1" applyProtection="1">
      <alignment horizontal="center" vertical="center"/>
      <protection locked="0"/>
    </xf>
    <xf numFmtId="0" fontId="65" fillId="33" borderId="28" xfId="0"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wrapText="1"/>
      <protection locked="0"/>
    </xf>
    <xf numFmtId="0" fontId="9" fillId="33" borderId="46" xfId="0" applyFont="1" applyFill="1" applyBorder="1" applyAlignment="1" applyProtection="1">
      <alignment horizontal="center" vertical="center" wrapText="1"/>
      <protection locked="0"/>
    </xf>
    <xf numFmtId="0" fontId="9" fillId="33" borderId="51" xfId="0" applyFont="1" applyFill="1" applyBorder="1" applyAlignment="1" applyProtection="1">
      <alignment horizontal="center" vertical="center" wrapText="1"/>
      <protection locked="0"/>
    </xf>
    <xf numFmtId="0" fontId="9" fillId="33" borderId="52" xfId="0" applyFont="1" applyFill="1" applyBorder="1" applyAlignment="1" applyProtection="1">
      <alignment horizontal="center" vertical="center" wrapText="1"/>
      <protection locked="0"/>
    </xf>
    <xf numFmtId="0" fontId="9" fillId="33" borderId="53" xfId="0" applyFont="1" applyFill="1" applyBorder="1" applyAlignment="1" applyProtection="1">
      <alignment horizontal="center" vertical="center" wrapText="1"/>
      <protection locked="0"/>
    </xf>
    <xf numFmtId="0" fontId="67" fillId="33" borderId="15" xfId="0" applyFont="1" applyFill="1" applyBorder="1" applyAlignment="1" applyProtection="1">
      <alignment horizontal="center"/>
      <protection locked="0"/>
    </xf>
    <xf numFmtId="0" fontId="71" fillId="34" borderId="51" xfId="0" applyFont="1" applyFill="1" applyBorder="1" applyAlignment="1" applyProtection="1">
      <alignment horizontal="center"/>
      <protection locked="0"/>
    </xf>
    <xf numFmtId="0" fontId="71" fillId="34" borderId="52" xfId="0" applyFont="1" applyFill="1" applyBorder="1" applyAlignment="1" applyProtection="1">
      <alignment horizontal="center"/>
      <protection locked="0"/>
    </xf>
    <xf numFmtId="0" fontId="71" fillId="34" borderId="53" xfId="0" applyFont="1" applyFill="1" applyBorder="1" applyAlignment="1" applyProtection="1">
      <alignment horizontal="center"/>
      <protection locked="0"/>
    </xf>
    <xf numFmtId="0" fontId="75" fillId="37" borderId="11" xfId="0" applyFont="1" applyFill="1" applyBorder="1" applyAlignment="1" applyProtection="1">
      <alignment horizontal="center"/>
      <protection locked="0"/>
    </xf>
    <xf numFmtId="0" fontId="75" fillId="37" borderId="10" xfId="0" applyFont="1" applyFill="1" applyBorder="1" applyAlignment="1" applyProtection="1">
      <alignment horizontal="center"/>
      <protection locked="0"/>
    </xf>
    <xf numFmtId="0" fontId="75" fillId="37" borderId="15" xfId="0" applyFont="1" applyFill="1" applyBorder="1" applyAlignment="1" applyProtection="1">
      <alignment horizontal="center"/>
      <protection locked="0"/>
    </xf>
    <xf numFmtId="0" fontId="65" fillId="33" borderId="23" xfId="0" applyFont="1" applyFill="1" applyBorder="1" applyAlignment="1" applyProtection="1">
      <alignment horizontal="center" vertical="center"/>
      <protection locked="0"/>
    </xf>
    <xf numFmtId="0" fontId="65" fillId="33" borderId="49" xfId="0" applyFont="1" applyFill="1" applyBorder="1" applyAlignment="1" applyProtection="1">
      <alignment horizontal="center" vertical="center"/>
      <protection locked="0"/>
    </xf>
    <xf numFmtId="0" fontId="65" fillId="33" borderId="50" xfId="0" applyFont="1" applyFill="1" applyBorder="1" applyAlignment="1" applyProtection="1">
      <alignment horizontal="center" vertical="center"/>
      <protection locked="0"/>
    </xf>
    <xf numFmtId="0" fontId="71" fillId="0" borderId="45" xfId="0" applyFont="1" applyBorder="1" applyAlignment="1" applyProtection="1">
      <alignment horizontal="center" vertical="center" wrapText="1"/>
      <protection/>
    </xf>
    <xf numFmtId="0" fontId="71" fillId="0" borderId="46" xfId="0" applyFont="1" applyBorder="1" applyAlignment="1" applyProtection="1">
      <alignment horizontal="center" vertical="center" wrapText="1"/>
      <protection/>
    </xf>
    <xf numFmtId="0" fontId="71" fillId="35" borderId="11" xfId="0" applyFont="1" applyFill="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71" fillId="35" borderId="15" xfId="0" applyFont="1" applyFill="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71" fillId="0" borderId="10" xfId="0" applyFont="1" applyBorder="1" applyAlignment="1" applyProtection="1">
      <alignment vertical="center" wrapText="1"/>
      <protection/>
    </xf>
    <xf numFmtId="0" fontId="0" fillId="33" borderId="15" xfId="0" applyFill="1" applyBorder="1" applyAlignment="1" applyProtection="1">
      <alignment vertical="center"/>
      <protection locked="0"/>
    </xf>
    <xf numFmtId="0" fontId="6" fillId="0" borderId="10" xfId="0" applyFont="1" applyFill="1" applyBorder="1" applyAlignment="1" applyProtection="1">
      <alignment horizontal="center" vertical="center" wrapText="1"/>
      <protection/>
    </xf>
    <xf numFmtId="0" fontId="64" fillId="0" borderId="10" xfId="0" applyFont="1" applyBorder="1" applyAlignment="1" applyProtection="1">
      <alignment horizontal="center" wrapText="1"/>
      <protection/>
    </xf>
    <xf numFmtId="0" fontId="8" fillId="0" borderId="10" xfId="0" applyFont="1" applyFill="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locked="0"/>
    </xf>
    <xf numFmtId="0" fontId="67"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wrapText="1"/>
      <protection/>
    </xf>
    <xf numFmtId="0" fontId="71" fillId="33" borderId="45" xfId="0" applyFont="1" applyFill="1" applyBorder="1" applyAlignment="1" applyProtection="1">
      <alignment horizontal="center"/>
      <protection locked="0"/>
    </xf>
    <xf numFmtId="0" fontId="71" fillId="33" borderId="46" xfId="0" applyFont="1" applyFill="1" applyBorder="1" applyAlignment="1" applyProtection="1">
      <alignment horizontal="center"/>
      <protection locked="0"/>
    </xf>
    <xf numFmtId="0" fontId="71" fillId="35" borderId="11" xfId="0" applyFont="1" applyFill="1" applyBorder="1" applyAlignment="1" applyProtection="1">
      <alignment horizontal="left"/>
      <protection locked="0"/>
    </xf>
    <xf numFmtId="0" fontId="71" fillId="35" borderId="10" xfId="0" applyFont="1" applyFill="1" applyBorder="1" applyAlignment="1" applyProtection="1">
      <alignment horizontal="left"/>
      <protection locked="0"/>
    </xf>
    <xf numFmtId="0" fontId="71" fillId="35" borderId="15" xfId="0" applyFont="1" applyFill="1" applyBorder="1" applyAlignment="1" applyProtection="1">
      <alignment horizontal="left"/>
      <protection locked="0"/>
    </xf>
    <xf numFmtId="0" fontId="63" fillId="0" borderId="10" xfId="0" applyFont="1" applyFill="1" applyBorder="1" applyAlignment="1" applyProtection="1">
      <alignment horizontal="center" vertical="center" wrapText="1"/>
      <protection/>
    </xf>
    <xf numFmtId="0" fontId="64" fillId="33" borderId="10" xfId="0" applyFont="1" applyFill="1" applyBorder="1" applyAlignment="1" applyProtection="1">
      <alignment horizontal="center"/>
      <protection locked="0"/>
    </xf>
    <xf numFmtId="0" fontId="64" fillId="33" borderId="15" xfId="0" applyFont="1" applyFill="1" applyBorder="1" applyAlignment="1" applyProtection="1">
      <alignment horizontal="center"/>
      <protection locked="0"/>
    </xf>
    <xf numFmtId="0" fontId="67" fillId="33" borderId="15"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wrapText="1"/>
      <protection/>
    </xf>
    <xf numFmtId="0" fontId="67" fillId="33" borderId="10" xfId="0" applyFont="1" applyFill="1" applyBorder="1" applyAlignment="1" applyProtection="1">
      <alignment horizontal="center" vertical="center"/>
      <protection locked="0"/>
    </xf>
    <xf numFmtId="0" fontId="64" fillId="0" borderId="10" xfId="0" applyFont="1" applyBorder="1" applyAlignment="1" applyProtection="1">
      <alignment horizontal="center" vertical="center" wrapText="1"/>
      <protection/>
    </xf>
    <xf numFmtId="0" fontId="71" fillId="34" borderId="11" xfId="0" applyFont="1" applyFill="1" applyBorder="1" applyAlignment="1" applyProtection="1">
      <alignment horizontal="left"/>
      <protection locked="0"/>
    </xf>
    <xf numFmtId="0" fontId="71" fillId="34" borderId="10" xfId="0" applyFont="1" applyFill="1" applyBorder="1" applyAlignment="1" applyProtection="1">
      <alignment horizontal="left"/>
      <protection locked="0"/>
    </xf>
    <xf numFmtId="0" fontId="71" fillId="34" borderId="15" xfId="0" applyFont="1" applyFill="1" applyBorder="1" applyAlignment="1" applyProtection="1">
      <alignment horizontal="left"/>
      <protection locked="0"/>
    </xf>
    <xf numFmtId="0" fontId="9" fillId="36" borderId="11" xfId="0" applyFont="1" applyFill="1" applyBorder="1" applyAlignment="1" applyProtection="1">
      <alignment horizontal="left" vertical="center" wrapText="1"/>
      <protection locked="0"/>
    </xf>
    <xf numFmtId="0" fontId="9" fillId="36" borderId="10" xfId="0" applyFont="1" applyFill="1" applyBorder="1" applyAlignment="1" applyProtection="1">
      <alignment horizontal="left" vertical="center" wrapText="1"/>
      <protection locked="0"/>
    </xf>
    <xf numFmtId="0" fontId="9" fillId="36" borderId="15" xfId="0" applyFont="1" applyFill="1" applyBorder="1" applyAlignment="1" applyProtection="1">
      <alignment horizontal="left" vertical="center" wrapText="1"/>
      <protection locked="0"/>
    </xf>
    <xf numFmtId="0" fontId="9" fillId="33" borderId="0" xfId="0" applyFont="1" applyFill="1" applyBorder="1" applyAlignment="1" applyProtection="1">
      <alignment horizontal="center" vertical="center" wrapText="1"/>
      <protection locked="0"/>
    </xf>
    <xf numFmtId="0" fontId="71" fillId="34" borderId="19" xfId="0" applyFont="1" applyFill="1" applyBorder="1" applyAlignment="1" applyProtection="1">
      <alignment horizontal="center"/>
      <protection locked="0"/>
    </xf>
    <xf numFmtId="0" fontId="71" fillId="34" borderId="20" xfId="0" applyFont="1" applyFill="1" applyBorder="1" applyAlignment="1" applyProtection="1">
      <alignment horizontal="center"/>
      <protection locked="0"/>
    </xf>
    <xf numFmtId="0" fontId="71" fillId="34" borderId="21" xfId="0" applyFont="1" applyFill="1" applyBorder="1" applyAlignment="1" applyProtection="1">
      <alignment horizontal="center"/>
      <protection locked="0"/>
    </xf>
    <xf numFmtId="0" fontId="71" fillId="34" borderId="11" xfId="0" applyFont="1" applyFill="1" applyBorder="1" applyAlignment="1" applyProtection="1">
      <alignment horizontal="center"/>
      <protection locked="0"/>
    </xf>
    <xf numFmtId="0" fontId="71" fillId="34" borderId="10" xfId="0" applyFont="1" applyFill="1" applyBorder="1" applyAlignment="1" applyProtection="1">
      <alignment horizontal="center"/>
      <protection locked="0"/>
    </xf>
    <xf numFmtId="0" fontId="71" fillId="34" borderId="15" xfId="0" applyFont="1" applyFill="1" applyBorder="1" applyAlignment="1" applyProtection="1">
      <alignment horizontal="center"/>
      <protection locked="0"/>
    </xf>
    <xf numFmtId="0" fontId="67" fillId="0" borderId="29" xfId="0" applyFont="1" applyBorder="1" applyAlignment="1">
      <alignment horizontal="center"/>
    </xf>
    <xf numFmtId="0" fontId="67" fillId="0" borderId="41" xfId="0" applyFont="1" applyBorder="1" applyAlignment="1">
      <alignment horizontal="center"/>
    </xf>
    <xf numFmtId="0" fontId="67" fillId="0" borderId="28" xfId="0" applyFont="1" applyBorder="1" applyAlignment="1">
      <alignment horizontal="center"/>
    </xf>
    <xf numFmtId="0" fontId="67" fillId="0" borderId="23" xfId="0" applyFont="1" applyBorder="1" applyAlignment="1">
      <alignment horizontal="center"/>
    </xf>
    <xf numFmtId="0" fontId="67" fillId="0" borderId="49" xfId="0" applyFont="1" applyBorder="1" applyAlignment="1">
      <alignment horizontal="center"/>
    </xf>
    <xf numFmtId="0" fontId="67" fillId="0" borderId="50" xfId="0" applyFont="1" applyBorder="1" applyAlignment="1">
      <alignment horizontal="center"/>
    </xf>
    <xf numFmtId="0" fontId="71" fillId="0" borderId="42" xfId="0" applyFont="1" applyBorder="1" applyAlignment="1">
      <alignment horizontal="center"/>
    </xf>
    <xf numFmtId="0" fontId="71" fillId="0" borderId="43" xfId="0" applyFont="1" applyBorder="1" applyAlignment="1">
      <alignment horizontal="center"/>
    </xf>
    <xf numFmtId="0" fontId="71" fillId="0" borderId="44" xfId="0" applyFont="1" applyBorder="1" applyAlignment="1">
      <alignment horizontal="center"/>
    </xf>
    <xf numFmtId="0" fontId="9" fillId="36" borderId="19" xfId="0" applyFont="1" applyFill="1" applyBorder="1" applyAlignment="1" applyProtection="1">
      <alignment horizontal="left" vertical="center" wrapText="1"/>
      <protection locked="0"/>
    </xf>
    <xf numFmtId="0" fontId="9" fillId="36" borderId="20" xfId="0" applyFont="1" applyFill="1" applyBorder="1" applyAlignment="1" applyProtection="1">
      <alignment horizontal="left" vertical="center" wrapText="1"/>
      <protection locked="0"/>
    </xf>
    <xf numFmtId="0" fontId="9" fillId="36" borderId="21" xfId="0" applyFont="1" applyFill="1" applyBorder="1" applyAlignment="1" applyProtection="1">
      <alignment horizontal="left" vertical="center" wrapText="1"/>
      <protection locked="0"/>
    </xf>
    <xf numFmtId="0" fontId="74" fillId="0" borderId="42" xfId="0" applyFont="1" applyBorder="1" applyAlignment="1">
      <alignment horizontal="center"/>
    </xf>
    <xf numFmtId="0" fontId="74" fillId="0" borderId="43" xfId="0" applyFont="1" applyBorder="1" applyAlignment="1">
      <alignment horizontal="center"/>
    </xf>
    <xf numFmtId="0" fontId="74" fillId="0" borderId="44" xfId="0" applyFont="1" applyBorder="1" applyAlignment="1">
      <alignment horizontal="center"/>
    </xf>
    <xf numFmtId="0" fontId="0" fillId="0" borderId="52" xfId="0" applyBorder="1" applyAlignment="1">
      <alignment horizontal="center"/>
    </xf>
    <xf numFmtId="0" fontId="67" fillId="0" borderId="10" xfId="0" applyFont="1" applyBorder="1" applyAlignment="1">
      <alignment horizontal="center" vertical="center"/>
    </xf>
    <xf numFmtId="0" fontId="67" fillId="0" borderId="10" xfId="0" applyFont="1" applyBorder="1" applyAlignment="1">
      <alignment horizontal="center"/>
    </xf>
    <xf numFmtId="0" fontId="67" fillId="0" borderId="15" xfId="0" applyFont="1" applyBorder="1" applyAlignment="1">
      <alignment horizontal="center"/>
    </xf>
    <xf numFmtId="0" fontId="11" fillId="36" borderId="19" xfId="0" applyFont="1" applyFill="1" applyBorder="1" applyAlignment="1" applyProtection="1">
      <alignment horizontal="left" vertical="center" wrapText="1"/>
      <protection locked="0"/>
    </xf>
    <xf numFmtId="0" fontId="11" fillId="36" borderId="20" xfId="0" applyFont="1" applyFill="1" applyBorder="1" applyAlignment="1" applyProtection="1">
      <alignment horizontal="left" vertical="center" wrapText="1"/>
      <protection locked="0"/>
    </xf>
    <xf numFmtId="0" fontId="11" fillId="36" borderId="21" xfId="0" applyFont="1" applyFill="1" applyBorder="1" applyAlignment="1" applyProtection="1">
      <alignment horizontal="left" vertical="center" wrapText="1"/>
      <protection locked="0"/>
    </xf>
    <xf numFmtId="0" fontId="71" fillId="0" borderId="42" xfId="0" applyFont="1" applyBorder="1" applyAlignment="1" applyProtection="1">
      <alignment horizontal="center" vertical="center"/>
      <protection/>
    </xf>
    <xf numFmtId="0" fontId="71" fillId="0" borderId="43" xfId="0" applyFont="1" applyBorder="1" applyAlignment="1" applyProtection="1">
      <alignment horizontal="center" vertical="center"/>
      <protection/>
    </xf>
    <xf numFmtId="0" fontId="0" fillId="0" borderId="54" xfId="0" applyBorder="1" applyAlignment="1">
      <alignment horizontal="center"/>
    </xf>
    <xf numFmtId="0" fontId="6" fillId="0" borderId="29" xfId="0" applyFont="1" applyBorder="1" applyAlignment="1">
      <alignment horizontal="center"/>
    </xf>
    <xf numFmtId="0" fontId="6" fillId="0" borderId="41" xfId="0" applyFont="1" applyBorder="1" applyAlignment="1">
      <alignment horizontal="center"/>
    </xf>
    <xf numFmtId="0" fontId="6" fillId="0" borderId="28" xfId="0" applyFont="1" applyBorder="1" applyAlignment="1">
      <alignment horizontal="center"/>
    </xf>
    <xf numFmtId="0" fontId="71" fillId="0" borderId="45" xfId="0" applyFont="1" applyBorder="1" applyAlignment="1">
      <alignment horizontal="center"/>
    </xf>
    <xf numFmtId="0" fontId="71" fillId="0" borderId="46" xfId="0" applyFont="1" applyBorder="1" applyAlignment="1">
      <alignment horizontal="center"/>
    </xf>
    <xf numFmtId="0" fontId="11" fillId="36" borderId="19" xfId="0" applyFont="1" applyFill="1" applyBorder="1" applyAlignment="1" applyProtection="1">
      <alignment horizontal="center" vertical="center" wrapText="1"/>
      <protection locked="0"/>
    </xf>
    <xf numFmtId="0" fontId="11" fillId="36" borderId="20" xfId="0" applyFont="1" applyFill="1" applyBorder="1" applyAlignment="1" applyProtection="1">
      <alignment horizontal="center" vertical="center" wrapText="1"/>
      <protection locked="0"/>
    </xf>
    <xf numFmtId="0" fontId="11" fillId="36" borderId="21" xfId="0" applyFont="1" applyFill="1" applyBorder="1" applyAlignment="1" applyProtection="1">
      <alignment horizontal="center" vertical="center" wrapText="1"/>
      <protection locked="0"/>
    </xf>
    <xf numFmtId="0" fontId="0" fillId="0" borderId="55" xfId="0" applyBorder="1" applyAlignment="1">
      <alignment horizontal="center"/>
    </xf>
    <xf numFmtId="0" fontId="67" fillId="0" borderId="52" xfId="0" applyFont="1" applyBorder="1" applyAlignment="1">
      <alignment horizontal="center"/>
    </xf>
    <xf numFmtId="0" fontId="6" fillId="0" borderId="23"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4" fillId="33" borderId="49" xfId="0" applyFont="1" applyFill="1" applyBorder="1" applyAlignment="1" applyProtection="1">
      <alignment horizontal="center" vertical="center"/>
      <protection locked="0"/>
    </xf>
    <xf numFmtId="0" fontId="4" fillId="33" borderId="50" xfId="0" applyFont="1" applyFill="1" applyBorder="1" applyAlignment="1" applyProtection="1">
      <alignment horizontal="center" vertical="center"/>
      <protection locked="0"/>
    </xf>
    <xf numFmtId="0" fontId="9" fillId="34" borderId="10" xfId="0" applyFont="1" applyFill="1" applyBorder="1" applyAlignment="1" applyProtection="1">
      <alignment horizontal="left" vertical="center" wrapText="1"/>
      <protection locked="0"/>
    </xf>
    <xf numFmtId="0" fontId="9" fillId="34" borderId="24" xfId="0" applyFont="1" applyFill="1" applyBorder="1" applyAlignment="1" applyProtection="1">
      <alignment horizontal="left" vertical="center" wrapText="1"/>
      <protection locked="0"/>
    </xf>
    <xf numFmtId="0" fontId="9" fillId="34" borderId="25" xfId="0" applyFont="1" applyFill="1" applyBorder="1" applyAlignment="1" applyProtection="1">
      <alignment horizontal="left" vertical="center" wrapText="1"/>
      <protection locked="0"/>
    </xf>
    <xf numFmtId="0" fontId="9" fillId="34" borderId="26" xfId="0" applyFont="1" applyFill="1" applyBorder="1" applyAlignment="1" applyProtection="1">
      <alignment horizontal="left" vertical="center" wrapText="1"/>
      <protection locked="0"/>
    </xf>
    <xf numFmtId="0" fontId="75" fillId="37" borderId="56" xfId="0" applyFont="1" applyFill="1" applyBorder="1" applyAlignment="1" applyProtection="1">
      <alignment horizontal="center"/>
      <protection locked="0"/>
    </xf>
    <xf numFmtId="0" fontId="75" fillId="37" borderId="29" xfId="0" applyFont="1" applyFill="1" applyBorder="1" applyAlignment="1" applyProtection="1">
      <alignment horizontal="center"/>
      <protection locked="0"/>
    </xf>
    <xf numFmtId="0" fontId="75" fillId="37" borderId="23" xfId="0" applyFont="1" applyFill="1" applyBorder="1" applyAlignment="1" applyProtection="1">
      <alignment horizontal="center"/>
      <protection locked="0"/>
    </xf>
    <xf numFmtId="0" fontId="9" fillId="34" borderId="11"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75" fillId="37" borderId="10" xfId="0" applyFont="1" applyFill="1" applyBorder="1" applyAlignment="1">
      <alignment horizontal="center"/>
    </xf>
    <xf numFmtId="0" fontId="75" fillId="37" borderId="25" xfId="0" applyFont="1" applyFill="1" applyBorder="1" applyAlignment="1">
      <alignment horizontal="center"/>
    </xf>
    <xf numFmtId="0" fontId="75" fillId="37" borderId="57" xfId="0" applyFont="1" applyFill="1" applyBorder="1" applyAlignment="1">
      <alignment horizontal="center"/>
    </xf>
    <xf numFmtId="0" fontId="71" fillId="0" borderId="10" xfId="0" applyFont="1" applyBorder="1" applyAlignment="1">
      <alignment horizontal="left"/>
    </xf>
    <xf numFmtId="0" fontId="59" fillId="0" borderId="10" xfId="0" applyFont="1" applyBorder="1" applyAlignment="1">
      <alignment horizontal="center"/>
    </xf>
    <xf numFmtId="0" fontId="59" fillId="0" borderId="29" xfId="0" applyFont="1" applyBorder="1" applyAlignment="1">
      <alignment horizontal="center"/>
    </xf>
    <xf numFmtId="0" fontId="71" fillId="34" borderId="10"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xdr:col>
      <xdr:colOff>0</xdr:colOff>
      <xdr:row>8</xdr:row>
      <xdr:rowOff>476250</xdr:rowOff>
    </xdr:to>
    <xdr:pic>
      <xdr:nvPicPr>
        <xdr:cNvPr id="1" name="Picture 1"/>
        <xdr:cNvPicPr preferRelativeResize="1">
          <a:picLocks noChangeAspect="1"/>
        </xdr:cNvPicPr>
      </xdr:nvPicPr>
      <xdr:blipFill>
        <a:blip r:embed="rId1"/>
        <a:stretch>
          <a:fillRect/>
        </a:stretch>
      </xdr:blipFill>
      <xdr:spPr>
        <a:xfrm>
          <a:off x="180975" y="1295400"/>
          <a:ext cx="0" cy="1600200"/>
        </a:xfrm>
        <a:prstGeom prst="rect">
          <a:avLst/>
        </a:prstGeom>
        <a:noFill/>
        <a:ln w="9525" cmpd="sng">
          <a:noFill/>
        </a:ln>
      </xdr:spPr>
    </xdr:pic>
    <xdr:clientData/>
  </xdr:twoCellAnchor>
  <xdr:twoCellAnchor editAs="oneCell">
    <xdr:from>
      <xdr:col>1</xdr:col>
      <xdr:colOff>0</xdr:colOff>
      <xdr:row>4</xdr:row>
      <xdr:rowOff>0</xdr:rowOff>
    </xdr:from>
    <xdr:to>
      <xdr:col>1</xdr:col>
      <xdr:colOff>0</xdr:colOff>
      <xdr:row>8</xdr:row>
      <xdr:rowOff>476250</xdr:rowOff>
    </xdr:to>
    <xdr:pic>
      <xdr:nvPicPr>
        <xdr:cNvPr id="2" name="Picture 2"/>
        <xdr:cNvPicPr preferRelativeResize="1">
          <a:picLocks noChangeAspect="1"/>
        </xdr:cNvPicPr>
      </xdr:nvPicPr>
      <xdr:blipFill>
        <a:blip r:embed="rId1"/>
        <a:stretch>
          <a:fillRect/>
        </a:stretch>
      </xdr:blipFill>
      <xdr:spPr>
        <a:xfrm>
          <a:off x="180975" y="1295400"/>
          <a:ext cx="0" cy="1600200"/>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31</xdr:row>
      <xdr:rowOff>247650</xdr:rowOff>
    </xdr:to>
    <xdr:pic>
      <xdr:nvPicPr>
        <xdr:cNvPr id="3" name="Picture 1"/>
        <xdr:cNvPicPr preferRelativeResize="1">
          <a:picLocks noChangeAspect="1"/>
        </xdr:cNvPicPr>
      </xdr:nvPicPr>
      <xdr:blipFill>
        <a:blip r:embed="rId1"/>
        <a:stretch>
          <a:fillRect/>
        </a:stretch>
      </xdr:blipFill>
      <xdr:spPr>
        <a:xfrm>
          <a:off x="180975" y="17364075"/>
          <a:ext cx="0" cy="1600200"/>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31</xdr:row>
      <xdr:rowOff>247650</xdr:rowOff>
    </xdr:to>
    <xdr:pic>
      <xdr:nvPicPr>
        <xdr:cNvPr id="4" name="Picture 2"/>
        <xdr:cNvPicPr preferRelativeResize="1">
          <a:picLocks noChangeAspect="1"/>
        </xdr:cNvPicPr>
      </xdr:nvPicPr>
      <xdr:blipFill>
        <a:blip r:embed="rId1"/>
        <a:stretch>
          <a:fillRect/>
        </a:stretch>
      </xdr:blipFill>
      <xdr:spPr>
        <a:xfrm>
          <a:off x="180975" y="17364075"/>
          <a:ext cx="0" cy="1600200"/>
        </a:xfrm>
        <a:prstGeom prst="rect">
          <a:avLst/>
        </a:prstGeom>
        <a:noFill/>
        <a:ln w="9525" cmpd="sng">
          <a:noFill/>
        </a:ln>
      </xdr:spPr>
    </xdr:pic>
    <xdr:clientData/>
  </xdr:twoCellAnchor>
  <xdr:twoCellAnchor editAs="oneCell">
    <xdr:from>
      <xdr:col>1</xdr:col>
      <xdr:colOff>0</xdr:colOff>
      <xdr:row>47</xdr:row>
      <xdr:rowOff>0</xdr:rowOff>
    </xdr:from>
    <xdr:to>
      <xdr:col>1</xdr:col>
      <xdr:colOff>0</xdr:colOff>
      <xdr:row>53</xdr:row>
      <xdr:rowOff>209550</xdr:rowOff>
    </xdr:to>
    <xdr:pic>
      <xdr:nvPicPr>
        <xdr:cNvPr id="5" name="Picture 1"/>
        <xdr:cNvPicPr preferRelativeResize="1">
          <a:picLocks noChangeAspect="1"/>
        </xdr:cNvPicPr>
      </xdr:nvPicPr>
      <xdr:blipFill>
        <a:blip r:embed="rId1"/>
        <a:stretch>
          <a:fillRect/>
        </a:stretch>
      </xdr:blipFill>
      <xdr:spPr>
        <a:xfrm>
          <a:off x="180975" y="33175575"/>
          <a:ext cx="0" cy="1733550"/>
        </a:xfrm>
        <a:prstGeom prst="rect">
          <a:avLst/>
        </a:prstGeom>
        <a:noFill/>
        <a:ln w="9525" cmpd="sng">
          <a:noFill/>
        </a:ln>
      </xdr:spPr>
    </xdr:pic>
    <xdr:clientData/>
  </xdr:twoCellAnchor>
  <xdr:twoCellAnchor editAs="oneCell">
    <xdr:from>
      <xdr:col>1</xdr:col>
      <xdr:colOff>0</xdr:colOff>
      <xdr:row>47</xdr:row>
      <xdr:rowOff>0</xdr:rowOff>
    </xdr:from>
    <xdr:to>
      <xdr:col>1</xdr:col>
      <xdr:colOff>0</xdr:colOff>
      <xdr:row>53</xdr:row>
      <xdr:rowOff>209550</xdr:rowOff>
    </xdr:to>
    <xdr:pic>
      <xdr:nvPicPr>
        <xdr:cNvPr id="6" name="Picture 2"/>
        <xdr:cNvPicPr preferRelativeResize="1">
          <a:picLocks noChangeAspect="1"/>
        </xdr:cNvPicPr>
      </xdr:nvPicPr>
      <xdr:blipFill>
        <a:blip r:embed="rId1"/>
        <a:stretch>
          <a:fillRect/>
        </a:stretch>
      </xdr:blipFill>
      <xdr:spPr>
        <a:xfrm>
          <a:off x="180975" y="33175575"/>
          <a:ext cx="0" cy="1733550"/>
        </a:xfrm>
        <a:prstGeom prst="rect">
          <a:avLst/>
        </a:prstGeom>
        <a:noFill/>
        <a:ln w="9525" cmpd="sng">
          <a:noFill/>
        </a:ln>
      </xdr:spPr>
    </xdr:pic>
    <xdr:clientData/>
  </xdr:twoCellAnchor>
  <xdr:twoCellAnchor editAs="oneCell">
    <xdr:from>
      <xdr:col>1</xdr:col>
      <xdr:colOff>0</xdr:colOff>
      <xdr:row>66</xdr:row>
      <xdr:rowOff>0</xdr:rowOff>
    </xdr:from>
    <xdr:to>
      <xdr:col>1</xdr:col>
      <xdr:colOff>0</xdr:colOff>
      <xdr:row>70</xdr:row>
      <xdr:rowOff>247650</xdr:rowOff>
    </xdr:to>
    <xdr:pic>
      <xdr:nvPicPr>
        <xdr:cNvPr id="7" name="Picture 1"/>
        <xdr:cNvPicPr preferRelativeResize="1">
          <a:picLocks noChangeAspect="1"/>
        </xdr:cNvPicPr>
      </xdr:nvPicPr>
      <xdr:blipFill>
        <a:blip r:embed="rId1"/>
        <a:stretch>
          <a:fillRect/>
        </a:stretch>
      </xdr:blipFill>
      <xdr:spPr>
        <a:xfrm>
          <a:off x="180975" y="45148500"/>
          <a:ext cx="0" cy="1600200"/>
        </a:xfrm>
        <a:prstGeom prst="rect">
          <a:avLst/>
        </a:prstGeom>
        <a:noFill/>
        <a:ln w="9525" cmpd="sng">
          <a:noFill/>
        </a:ln>
      </xdr:spPr>
    </xdr:pic>
    <xdr:clientData/>
  </xdr:twoCellAnchor>
  <xdr:twoCellAnchor editAs="oneCell">
    <xdr:from>
      <xdr:col>1</xdr:col>
      <xdr:colOff>0</xdr:colOff>
      <xdr:row>66</xdr:row>
      <xdr:rowOff>0</xdr:rowOff>
    </xdr:from>
    <xdr:to>
      <xdr:col>1</xdr:col>
      <xdr:colOff>0</xdr:colOff>
      <xdr:row>70</xdr:row>
      <xdr:rowOff>247650</xdr:rowOff>
    </xdr:to>
    <xdr:pic>
      <xdr:nvPicPr>
        <xdr:cNvPr id="8" name="Picture 2"/>
        <xdr:cNvPicPr preferRelativeResize="1">
          <a:picLocks noChangeAspect="1"/>
        </xdr:cNvPicPr>
      </xdr:nvPicPr>
      <xdr:blipFill>
        <a:blip r:embed="rId1"/>
        <a:stretch>
          <a:fillRect/>
        </a:stretch>
      </xdr:blipFill>
      <xdr:spPr>
        <a:xfrm>
          <a:off x="180975" y="45148500"/>
          <a:ext cx="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4</xdr:row>
      <xdr:rowOff>0</xdr:rowOff>
    </xdr:from>
    <xdr:to>
      <xdr:col>0</xdr:col>
      <xdr:colOff>171450</xdr:colOff>
      <xdr:row>10</xdr:row>
      <xdr:rowOff>295275</xdr:rowOff>
    </xdr:to>
    <xdr:pic>
      <xdr:nvPicPr>
        <xdr:cNvPr id="1" name="Picture 1"/>
        <xdr:cNvPicPr preferRelativeResize="1">
          <a:picLocks noChangeAspect="1"/>
        </xdr:cNvPicPr>
      </xdr:nvPicPr>
      <xdr:blipFill>
        <a:blip r:embed="rId1"/>
        <a:stretch>
          <a:fillRect/>
        </a:stretch>
      </xdr:blipFill>
      <xdr:spPr>
        <a:xfrm>
          <a:off x="171450" y="1409700"/>
          <a:ext cx="0" cy="1600200"/>
        </a:xfrm>
        <a:prstGeom prst="rect">
          <a:avLst/>
        </a:prstGeom>
        <a:noFill/>
        <a:ln w="9525" cmpd="sng">
          <a:noFill/>
        </a:ln>
      </xdr:spPr>
    </xdr:pic>
    <xdr:clientData/>
  </xdr:twoCellAnchor>
  <xdr:twoCellAnchor editAs="oneCell">
    <xdr:from>
      <xdr:col>1</xdr:col>
      <xdr:colOff>0</xdr:colOff>
      <xdr:row>4</xdr:row>
      <xdr:rowOff>0</xdr:rowOff>
    </xdr:from>
    <xdr:to>
      <xdr:col>1</xdr:col>
      <xdr:colOff>0</xdr:colOff>
      <xdr:row>10</xdr:row>
      <xdr:rowOff>295275</xdr:rowOff>
    </xdr:to>
    <xdr:pic>
      <xdr:nvPicPr>
        <xdr:cNvPr id="2" name="Picture 2"/>
        <xdr:cNvPicPr preferRelativeResize="1">
          <a:picLocks noChangeAspect="1"/>
        </xdr:cNvPicPr>
      </xdr:nvPicPr>
      <xdr:blipFill>
        <a:blip r:embed="rId1"/>
        <a:stretch>
          <a:fillRect/>
        </a:stretch>
      </xdr:blipFill>
      <xdr:spPr>
        <a:xfrm>
          <a:off x="180975" y="1409700"/>
          <a:ext cx="0" cy="1600200"/>
        </a:xfrm>
        <a:prstGeom prst="rect">
          <a:avLst/>
        </a:prstGeom>
        <a:noFill/>
        <a:ln w="9525" cmpd="sng">
          <a:noFill/>
        </a:ln>
      </xdr:spPr>
    </xdr:pic>
    <xdr:clientData/>
  </xdr:twoCellAnchor>
  <xdr:twoCellAnchor editAs="oneCell">
    <xdr:from>
      <xdr:col>1</xdr:col>
      <xdr:colOff>0</xdr:colOff>
      <xdr:row>5</xdr:row>
      <xdr:rowOff>0</xdr:rowOff>
    </xdr:from>
    <xdr:to>
      <xdr:col>1</xdr:col>
      <xdr:colOff>0</xdr:colOff>
      <xdr:row>12</xdr:row>
      <xdr:rowOff>114300</xdr:rowOff>
    </xdr:to>
    <xdr:pic>
      <xdr:nvPicPr>
        <xdr:cNvPr id="3" name="Picture 1"/>
        <xdr:cNvPicPr preferRelativeResize="1">
          <a:picLocks noChangeAspect="1"/>
        </xdr:cNvPicPr>
      </xdr:nvPicPr>
      <xdr:blipFill>
        <a:blip r:embed="rId1"/>
        <a:stretch>
          <a:fillRect/>
        </a:stretch>
      </xdr:blipFill>
      <xdr:spPr>
        <a:xfrm>
          <a:off x="180975" y="1762125"/>
          <a:ext cx="0" cy="1581150"/>
        </a:xfrm>
        <a:prstGeom prst="rect">
          <a:avLst/>
        </a:prstGeom>
        <a:noFill/>
        <a:ln w="9525" cmpd="sng">
          <a:noFill/>
        </a:ln>
      </xdr:spPr>
    </xdr:pic>
    <xdr:clientData/>
  </xdr:twoCellAnchor>
  <xdr:twoCellAnchor editAs="oneCell">
    <xdr:from>
      <xdr:col>1</xdr:col>
      <xdr:colOff>0</xdr:colOff>
      <xdr:row>5</xdr:row>
      <xdr:rowOff>0</xdr:rowOff>
    </xdr:from>
    <xdr:to>
      <xdr:col>1</xdr:col>
      <xdr:colOff>0</xdr:colOff>
      <xdr:row>12</xdr:row>
      <xdr:rowOff>114300</xdr:rowOff>
    </xdr:to>
    <xdr:pic>
      <xdr:nvPicPr>
        <xdr:cNvPr id="4" name="Picture 2"/>
        <xdr:cNvPicPr preferRelativeResize="1">
          <a:picLocks noChangeAspect="1"/>
        </xdr:cNvPicPr>
      </xdr:nvPicPr>
      <xdr:blipFill>
        <a:blip r:embed="rId1"/>
        <a:stretch>
          <a:fillRect/>
        </a:stretch>
      </xdr:blipFill>
      <xdr:spPr>
        <a:xfrm>
          <a:off x="180975" y="1762125"/>
          <a:ext cx="0" cy="1581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28</xdr:row>
      <xdr:rowOff>171450</xdr:rowOff>
    </xdr:from>
    <xdr:to>
      <xdr:col>1</xdr:col>
      <xdr:colOff>0</xdr:colOff>
      <xdr:row>32</xdr:row>
      <xdr:rowOff>304800</xdr:rowOff>
    </xdr:to>
    <xdr:pic>
      <xdr:nvPicPr>
        <xdr:cNvPr id="1" name="Picture 1"/>
        <xdr:cNvPicPr preferRelativeResize="1">
          <a:picLocks noChangeAspect="1"/>
        </xdr:cNvPicPr>
      </xdr:nvPicPr>
      <xdr:blipFill>
        <a:blip r:embed="rId1"/>
        <a:stretch>
          <a:fillRect/>
        </a:stretch>
      </xdr:blipFill>
      <xdr:spPr>
        <a:xfrm>
          <a:off x="200025" y="9582150"/>
          <a:ext cx="0" cy="1600200"/>
        </a:xfrm>
        <a:prstGeom prst="rect">
          <a:avLst/>
        </a:prstGeom>
        <a:noFill/>
        <a:ln w="9525" cmpd="sng">
          <a:noFill/>
        </a:ln>
      </xdr:spPr>
    </xdr:pic>
    <xdr:clientData/>
  </xdr:twoCellAnchor>
  <xdr:twoCellAnchor editAs="oneCell">
    <xdr:from>
      <xdr:col>1</xdr:col>
      <xdr:colOff>0</xdr:colOff>
      <xdr:row>28</xdr:row>
      <xdr:rowOff>171450</xdr:rowOff>
    </xdr:from>
    <xdr:to>
      <xdr:col>1</xdr:col>
      <xdr:colOff>0</xdr:colOff>
      <xdr:row>32</xdr:row>
      <xdr:rowOff>304800</xdr:rowOff>
    </xdr:to>
    <xdr:pic>
      <xdr:nvPicPr>
        <xdr:cNvPr id="2" name="Picture 2"/>
        <xdr:cNvPicPr preferRelativeResize="1">
          <a:picLocks noChangeAspect="1"/>
        </xdr:cNvPicPr>
      </xdr:nvPicPr>
      <xdr:blipFill>
        <a:blip r:embed="rId1"/>
        <a:stretch>
          <a:fillRect/>
        </a:stretch>
      </xdr:blipFill>
      <xdr:spPr>
        <a:xfrm>
          <a:off x="200025" y="9582150"/>
          <a:ext cx="0" cy="1600200"/>
        </a:xfrm>
        <a:prstGeom prst="rect">
          <a:avLst/>
        </a:prstGeom>
        <a:noFill/>
        <a:ln w="9525" cmpd="sng">
          <a:noFill/>
        </a:ln>
      </xdr:spPr>
    </xdr:pic>
    <xdr:clientData/>
  </xdr:twoCellAnchor>
  <xdr:twoCellAnchor editAs="oneCell">
    <xdr:from>
      <xdr:col>1</xdr:col>
      <xdr:colOff>0</xdr:colOff>
      <xdr:row>54</xdr:row>
      <xdr:rowOff>171450</xdr:rowOff>
    </xdr:from>
    <xdr:to>
      <xdr:col>1</xdr:col>
      <xdr:colOff>0</xdr:colOff>
      <xdr:row>58</xdr:row>
      <xdr:rowOff>561975</xdr:rowOff>
    </xdr:to>
    <xdr:pic>
      <xdr:nvPicPr>
        <xdr:cNvPr id="3" name="Picture 1"/>
        <xdr:cNvPicPr preferRelativeResize="1">
          <a:picLocks noChangeAspect="1"/>
        </xdr:cNvPicPr>
      </xdr:nvPicPr>
      <xdr:blipFill>
        <a:blip r:embed="rId1"/>
        <a:stretch>
          <a:fillRect/>
        </a:stretch>
      </xdr:blipFill>
      <xdr:spPr>
        <a:xfrm>
          <a:off x="200025" y="21555075"/>
          <a:ext cx="0" cy="1714500"/>
        </a:xfrm>
        <a:prstGeom prst="rect">
          <a:avLst/>
        </a:prstGeom>
        <a:noFill/>
        <a:ln w="9525" cmpd="sng">
          <a:noFill/>
        </a:ln>
      </xdr:spPr>
    </xdr:pic>
    <xdr:clientData/>
  </xdr:twoCellAnchor>
  <xdr:twoCellAnchor editAs="oneCell">
    <xdr:from>
      <xdr:col>1</xdr:col>
      <xdr:colOff>0</xdr:colOff>
      <xdr:row>54</xdr:row>
      <xdr:rowOff>171450</xdr:rowOff>
    </xdr:from>
    <xdr:to>
      <xdr:col>1</xdr:col>
      <xdr:colOff>0</xdr:colOff>
      <xdr:row>58</xdr:row>
      <xdr:rowOff>561975</xdr:rowOff>
    </xdr:to>
    <xdr:pic>
      <xdr:nvPicPr>
        <xdr:cNvPr id="4" name="Picture 2"/>
        <xdr:cNvPicPr preferRelativeResize="1">
          <a:picLocks noChangeAspect="1"/>
        </xdr:cNvPicPr>
      </xdr:nvPicPr>
      <xdr:blipFill>
        <a:blip r:embed="rId1"/>
        <a:stretch>
          <a:fillRect/>
        </a:stretch>
      </xdr:blipFill>
      <xdr:spPr>
        <a:xfrm>
          <a:off x="200025" y="21555075"/>
          <a:ext cx="0" cy="1714500"/>
        </a:xfrm>
        <a:prstGeom prst="rect">
          <a:avLst/>
        </a:prstGeom>
        <a:noFill/>
        <a:ln w="9525" cmpd="sng">
          <a:noFill/>
        </a:ln>
      </xdr:spPr>
    </xdr:pic>
    <xdr:clientData/>
  </xdr:twoCellAnchor>
  <xdr:twoCellAnchor editAs="oneCell">
    <xdr:from>
      <xdr:col>1</xdr:col>
      <xdr:colOff>0</xdr:colOff>
      <xdr:row>80</xdr:row>
      <xdr:rowOff>171450</xdr:rowOff>
    </xdr:from>
    <xdr:to>
      <xdr:col>1</xdr:col>
      <xdr:colOff>0</xdr:colOff>
      <xdr:row>84</xdr:row>
      <xdr:rowOff>171450</xdr:rowOff>
    </xdr:to>
    <xdr:pic>
      <xdr:nvPicPr>
        <xdr:cNvPr id="5" name="Picture 1"/>
        <xdr:cNvPicPr preferRelativeResize="1">
          <a:picLocks noChangeAspect="1"/>
        </xdr:cNvPicPr>
      </xdr:nvPicPr>
      <xdr:blipFill>
        <a:blip r:embed="rId1"/>
        <a:stretch>
          <a:fillRect/>
        </a:stretch>
      </xdr:blipFill>
      <xdr:spPr>
        <a:xfrm>
          <a:off x="200025" y="32946975"/>
          <a:ext cx="0" cy="1352550"/>
        </a:xfrm>
        <a:prstGeom prst="rect">
          <a:avLst/>
        </a:prstGeom>
        <a:noFill/>
        <a:ln w="9525" cmpd="sng">
          <a:noFill/>
        </a:ln>
      </xdr:spPr>
    </xdr:pic>
    <xdr:clientData/>
  </xdr:twoCellAnchor>
  <xdr:twoCellAnchor editAs="oneCell">
    <xdr:from>
      <xdr:col>1</xdr:col>
      <xdr:colOff>0</xdr:colOff>
      <xdr:row>80</xdr:row>
      <xdr:rowOff>171450</xdr:rowOff>
    </xdr:from>
    <xdr:to>
      <xdr:col>1</xdr:col>
      <xdr:colOff>0</xdr:colOff>
      <xdr:row>84</xdr:row>
      <xdr:rowOff>171450</xdr:rowOff>
    </xdr:to>
    <xdr:pic>
      <xdr:nvPicPr>
        <xdr:cNvPr id="6" name="Picture 2"/>
        <xdr:cNvPicPr preferRelativeResize="1">
          <a:picLocks noChangeAspect="1"/>
        </xdr:cNvPicPr>
      </xdr:nvPicPr>
      <xdr:blipFill>
        <a:blip r:embed="rId1"/>
        <a:stretch>
          <a:fillRect/>
        </a:stretch>
      </xdr:blipFill>
      <xdr:spPr>
        <a:xfrm>
          <a:off x="200025" y="32946975"/>
          <a:ext cx="0" cy="1352550"/>
        </a:xfrm>
        <a:prstGeom prst="rect">
          <a:avLst/>
        </a:prstGeom>
        <a:noFill/>
        <a:ln w="9525" cmpd="sng">
          <a:noFill/>
        </a:ln>
      </xdr:spPr>
    </xdr:pic>
    <xdr:clientData/>
  </xdr:twoCellAnchor>
  <xdr:twoCellAnchor editAs="oneCell">
    <xdr:from>
      <xdr:col>1</xdr:col>
      <xdr:colOff>0</xdr:colOff>
      <xdr:row>106</xdr:row>
      <xdr:rowOff>171450</xdr:rowOff>
    </xdr:from>
    <xdr:to>
      <xdr:col>1</xdr:col>
      <xdr:colOff>0</xdr:colOff>
      <xdr:row>110</xdr:row>
      <xdr:rowOff>371475</xdr:rowOff>
    </xdr:to>
    <xdr:pic>
      <xdr:nvPicPr>
        <xdr:cNvPr id="7" name="Picture 1"/>
        <xdr:cNvPicPr preferRelativeResize="1">
          <a:picLocks noChangeAspect="1"/>
        </xdr:cNvPicPr>
      </xdr:nvPicPr>
      <xdr:blipFill>
        <a:blip r:embed="rId1"/>
        <a:stretch>
          <a:fillRect/>
        </a:stretch>
      </xdr:blipFill>
      <xdr:spPr>
        <a:xfrm>
          <a:off x="200025" y="47825025"/>
          <a:ext cx="0" cy="1600200"/>
        </a:xfrm>
        <a:prstGeom prst="rect">
          <a:avLst/>
        </a:prstGeom>
        <a:noFill/>
        <a:ln w="9525" cmpd="sng">
          <a:noFill/>
        </a:ln>
      </xdr:spPr>
    </xdr:pic>
    <xdr:clientData/>
  </xdr:twoCellAnchor>
  <xdr:twoCellAnchor editAs="oneCell">
    <xdr:from>
      <xdr:col>1</xdr:col>
      <xdr:colOff>0</xdr:colOff>
      <xdr:row>106</xdr:row>
      <xdr:rowOff>171450</xdr:rowOff>
    </xdr:from>
    <xdr:to>
      <xdr:col>1</xdr:col>
      <xdr:colOff>0</xdr:colOff>
      <xdr:row>110</xdr:row>
      <xdr:rowOff>371475</xdr:rowOff>
    </xdr:to>
    <xdr:pic>
      <xdr:nvPicPr>
        <xdr:cNvPr id="8" name="Picture 2"/>
        <xdr:cNvPicPr preferRelativeResize="1">
          <a:picLocks noChangeAspect="1"/>
        </xdr:cNvPicPr>
      </xdr:nvPicPr>
      <xdr:blipFill>
        <a:blip r:embed="rId1"/>
        <a:stretch>
          <a:fillRect/>
        </a:stretch>
      </xdr:blipFill>
      <xdr:spPr>
        <a:xfrm>
          <a:off x="200025" y="47825025"/>
          <a:ext cx="0" cy="1600200"/>
        </a:xfrm>
        <a:prstGeom prst="rect">
          <a:avLst/>
        </a:prstGeom>
        <a:noFill/>
        <a:ln w="9525" cmpd="sng">
          <a:noFill/>
        </a:ln>
      </xdr:spPr>
    </xdr:pic>
    <xdr:clientData/>
  </xdr:twoCellAnchor>
  <xdr:twoCellAnchor editAs="oneCell">
    <xdr:from>
      <xdr:col>1</xdr:col>
      <xdr:colOff>0</xdr:colOff>
      <xdr:row>131</xdr:row>
      <xdr:rowOff>171450</xdr:rowOff>
    </xdr:from>
    <xdr:to>
      <xdr:col>1</xdr:col>
      <xdr:colOff>0</xdr:colOff>
      <xdr:row>136</xdr:row>
      <xdr:rowOff>104775</xdr:rowOff>
    </xdr:to>
    <xdr:pic>
      <xdr:nvPicPr>
        <xdr:cNvPr id="9" name="Picture 1"/>
        <xdr:cNvPicPr preferRelativeResize="1">
          <a:picLocks noChangeAspect="1"/>
        </xdr:cNvPicPr>
      </xdr:nvPicPr>
      <xdr:blipFill>
        <a:blip r:embed="rId1"/>
        <a:stretch>
          <a:fillRect/>
        </a:stretch>
      </xdr:blipFill>
      <xdr:spPr>
        <a:xfrm>
          <a:off x="200025" y="59540775"/>
          <a:ext cx="0" cy="1524000"/>
        </a:xfrm>
        <a:prstGeom prst="rect">
          <a:avLst/>
        </a:prstGeom>
        <a:noFill/>
        <a:ln w="9525" cmpd="sng">
          <a:noFill/>
        </a:ln>
      </xdr:spPr>
    </xdr:pic>
    <xdr:clientData/>
  </xdr:twoCellAnchor>
  <xdr:twoCellAnchor editAs="oneCell">
    <xdr:from>
      <xdr:col>1</xdr:col>
      <xdr:colOff>0</xdr:colOff>
      <xdr:row>131</xdr:row>
      <xdr:rowOff>171450</xdr:rowOff>
    </xdr:from>
    <xdr:to>
      <xdr:col>1</xdr:col>
      <xdr:colOff>0</xdr:colOff>
      <xdr:row>136</xdr:row>
      <xdr:rowOff>104775</xdr:rowOff>
    </xdr:to>
    <xdr:pic>
      <xdr:nvPicPr>
        <xdr:cNvPr id="10" name="Picture 2"/>
        <xdr:cNvPicPr preferRelativeResize="1">
          <a:picLocks noChangeAspect="1"/>
        </xdr:cNvPicPr>
      </xdr:nvPicPr>
      <xdr:blipFill>
        <a:blip r:embed="rId1"/>
        <a:stretch>
          <a:fillRect/>
        </a:stretch>
      </xdr:blipFill>
      <xdr:spPr>
        <a:xfrm>
          <a:off x="200025" y="59540775"/>
          <a:ext cx="0" cy="1524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171450</xdr:rowOff>
    </xdr:from>
    <xdr:to>
      <xdr:col>1</xdr:col>
      <xdr:colOff>0</xdr:colOff>
      <xdr:row>12</xdr:row>
      <xdr:rowOff>504825</xdr:rowOff>
    </xdr:to>
    <xdr:pic>
      <xdr:nvPicPr>
        <xdr:cNvPr id="1" name="Picture 1"/>
        <xdr:cNvPicPr preferRelativeResize="1">
          <a:picLocks noChangeAspect="1"/>
        </xdr:cNvPicPr>
      </xdr:nvPicPr>
      <xdr:blipFill>
        <a:blip r:embed="rId1"/>
        <a:stretch>
          <a:fillRect/>
        </a:stretch>
      </xdr:blipFill>
      <xdr:spPr>
        <a:xfrm>
          <a:off x="161925" y="1609725"/>
          <a:ext cx="0" cy="1771650"/>
        </a:xfrm>
        <a:prstGeom prst="rect">
          <a:avLst/>
        </a:prstGeom>
        <a:noFill/>
        <a:ln w="9525" cmpd="sng">
          <a:noFill/>
        </a:ln>
      </xdr:spPr>
    </xdr:pic>
    <xdr:clientData/>
  </xdr:twoCellAnchor>
  <xdr:twoCellAnchor editAs="oneCell">
    <xdr:from>
      <xdr:col>1</xdr:col>
      <xdr:colOff>0</xdr:colOff>
      <xdr:row>5</xdr:row>
      <xdr:rowOff>171450</xdr:rowOff>
    </xdr:from>
    <xdr:to>
      <xdr:col>1</xdr:col>
      <xdr:colOff>0</xdr:colOff>
      <xdr:row>12</xdr:row>
      <xdr:rowOff>504825</xdr:rowOff>
    </xdr:to>
    <xdr:pic>
      <xdr:nvPicPr>
        <xdr:cNvPr id="2" name="Picture 2"/>
        <xdr:cNvPicPr preferRelativeResize="1">
          <a:picLocks noChangeAspect="1"/>
        </xdr:cNvPicPr>
      </xdr:nvPicPr>
      <xdr:blipFill>
        <a:blip r:embed="rId1"/>
        <a:stretch>
          <a:fillRect/>
        </a:stretch>
      </xdr:blipFill>
      <xdr:spPr>
        <a:xfrm>
          <a:off x="161925" y="1609725"/>
          <a:ext cx="0" cy="1771650"/>
        </a:xfrm>
        <a:prstGeom prst="rect">
          <a:avLst/>
        </a:prstGeom>
        <a:noFill/>
        <a:ln w="9525" cmpd="sng">
          <a:noFill/>
        </a:ln>
      </xdr:spPr>
    </xdr:pic>
    <xdr:clientData/>
  </xdr:twoCellAnchor>
  <xdr:twoCellAnchor editAs="oneCell">
    <xdr:from>
      <xdr:col>1</xdr:col>
      <xdr:colOff>0</xdr:colOff>
      <xdr:row>13</xdr:row>
      <xdr:rowOff>171450</xdr:rowOff>
    </xdr:from>
    <xdr:to>
      <xdr:col>1</xdr:col>
      <xdr:colOff>0</xdr:colOff>
      <xdr:row>20</xdr:row>
      <xdr:rowOff>114300</xdr:rowOff>
    </xdr:to>
    <xdr:pic>
      <xdr:nvPicPr>
        <xdr:cNvPr id="3" name="Picture 1"/>
        <xdr:cNvPicPr preferRelativeResize="1">
          <a:picLocks noChangeAspect="1"/>
        </xdr:cNvPicPr>
      </xdr:nvPicPr>
      <xdr:blipFill>
        <a:blip r:embed="rId1"/>
        <a:stretch>
          <a:fillRect/>
        </a:stretch>
      </xdr:blipFill>
      <xdr:spPr>
        <a:xfrm>
          <a:off x="161925" y="3619500"/>
          <a:ext cx="0" cy="1790700"/>
        </a:xfrm>
        <a:prstGeom prst="rect">
          <a:avLst/>
        </a:prstGeom>
        <a:noFill/>
        <a:ln w="9525" cmpd="sng">
          <a:noFill/>
        </a:ln>
      </xdr:spPr>
    </xdr:pic>
    <xdr:clientData/>
  </xdr:twoCellAnchor>
  <xdr:twoCellAnchor editAs="oneCell">
    <xdr:from>
      <xdr:col>1</xdr:col>
      <xdr:colOff>0</xdr:colOff>
      <xdr:row>13</xdr:row>
      <xdr:rowOff>171450</xdr:rowOff>
    </xdr:from>
    <xdr:to>
      <xdr:col>1</xdr:col>
      <xdr:colOff>0</xdr:colOff>
      <xdr:row>20</xdr:row>
      <xdr:rowOff>114300</xdr:rowOff>
    </xdr:to>
    <xdr:pic>
      <xdr:nvPicPr>
        <xdr:cNvPr id="4" name="Picture 2"/>
        <xdr:cNvPicPr preferRelativeResize="1">
          <a:picLocks noChangeAspect="1"/>
        </xdr:cNvPicPr>
      </xdr:nvPicPr>
      <xdr:blipFill>
        <a:blip r:embed="rId1"/>
        <a:stretch>
          <a:fillRect/>
        </a:stretch>
      </xdr:blipFill>
      <xdr:spPr>
        <a:xfrm>
          <a:off x="161925" y="3619500"/>
          <a:ext cx="0" cy="1790700"/>
        </a:xfrm>
        <a:prstGeom prst="rect">
          <a:avLst/>
        </a:prstGeom>
        <a:noFill/>
        <a:ln w="9525" cmpd="sng">
          <a:noFill/>
        </a:ln>
      </xdr:spPr>
    </xdr:pic>
    <xdr:clientData/>
  </xdr:twoCellAnchor>
  <xdr:twoCellAnchor editAs="oneCell">
    <xdr:from>
      <xdr:col>1</xdr:col>
      <xdr:colOff>0</xdr:colOff>
      <xdr:row>20</xdr:row>
      <xdr:rowOff>171450</xdr:rowOff>
    </xdr:from>
    <xdr:to>
      <xdr:col>1</xdr:col>
      <xdr:colOff>0</xdr:colOff>
      <xdr:row>28</xdr:row>
      <xdr:rowOff>28575</xdr:rowOff>
    </xdr:to>
    <xdr:pic>
      <xdr:nvPicPr>
        <xdr:cNvPr id="5" name="Picture 1"/>
        <xdr:cNvPicPr preferRelativeResize="1">
          <a:picLocks noChangeAspect="1"/>
        </xdr:cNvPicPr>
      </xdr:nvPicPr>
      <xdr:blipFill>
        <a:blip r:embed="rId1"/>
        <a:stretch>
          <a:fillRect/>
        </a:stretch>
      </xdr:blipFill>
      <xdr:spPr>
        <a:xfrm>
          <a:off x="161925" y="5467350"/>
          <a:ext cx="0" cy="1743075"/>
        </a:xfrm>
        <a:prstGeom prst="rect">
          <a:avLst/>
        </a:prstGeom>
        <a:noFill/>
        <a:ln w="9525" cmpd="sng">
          <a:noFill/>
        </a:ln>
      </xdr:spPr>
    </xdr:pic>
    <xdr:clientData/>
  </xdr:twoCellAnchor>
  <xdr:twoCellAnchor editAs="oneCell">
    <xdr:from>
      <xdr:col>1</xdr:col>
      <xdr:colOff>0</xdr:colOff>
      <xdr:row>20</xdr:row>
      <xdr:rowOff>171450</xdr:rowOff>
    </xdr:from>
    <xdr:to>
      <xdr:col>1</xdr:col>
      <xdr:colOff>0</xdr:colOff>
      <xdr:row>28</xdr:row>
      <xdr:rowOff>28575</xdr:rowOff>
    </xdr:to>
    <xdr:pic>
      <xdr:nvPicPr>
        <xdr:cNvPr id="6" name="Picture 2"/>
        <xdr:cNvPicPr preferRelativeResize="1">
          <a:picLocks noChangeAspect="1"/>
        </xdr:cNvPicPr>
      </xdr:nvPicPr>
      <xdr:blipFill>
        <a:blip r:embed="rId1"/>
        <a:stretch>
          <a:fillRect/>
        </a:stretch>
      </xdr:blipFill>
      <xdr:spPr>
        <a:xfrm>
          <a:off x="161925" y="5467350"/>
          <a:ext cx="0" cy="1743075"/>
        </a:xfrm>
        <a:prstGeom prst="rect">
          <a:avLst/>
        </a:prstGeom>
        <a:noFill/>
        <a:ln w="9525" cmpd="sng">
          <a:noFill/>
        </a:ln>
      </xdr:spPr>
    </xdr:pic>
    <xdr:clientData/>
  </xdr:twoCellAnchor>
  <xdr:twoCellAnchor editAs="oneCell">
    <xdr:from>
      <xdr:col>1</xdr:col>
      <xdr:colOff>0</xdr:colOff>
      <xdr:row>29</xdr:row>
      <xdr:rowOff>171450</xdr:rowOff>
    </xdr:from>
    <xdr:to>
      <xdr:col>1</xdr:col>
      <xdr:colOff>0</xdr:colOff>
      <xdr:row>35</xdr:row>
      <xdr:rowOff>76200</xdr:rowOff>
    </xdr:to>
    <xdr:pic>
      <xdr:nvPicPr>
        <xdr:cNvPr id="7" name="Picture 1"/>
        <xdr:cNvPicPr preferRelativeResize="1">
          <a:picLocks noChangeAspect="1"/>
        </xdr:cNvPicPr>
      </xdr:nvPicPr>
      <xdr:blipFill>
        <a:blip r:embed="rId1"/>
        <a:stretch>
          <a:fillRect/>
        </a:stretch>
      </xdr:blipFill>
      <xdr:spPr>
        <a:xfrm>
          <a:off x="161925" y="7924800"/>
          <a:ext cx="0" cy="1600200"/>
        </a:xfrm>
        <a:prstGeom prst="rect">
          <a:avLst/>
        </a:prstGeom>
        <a:noFill/>
        <a:ln w="9525" cmpd="sng">
          <a:noFill/>
        </a:ln>
      </xdr:spPr>
    </xdr:pic>
    <xdr:clientData/>
  </xdr:twoCellAnchor>
  <xdr:twoCellAnchor editAs="oneCell">
    <xdr:from>
      <xdr:col>1</xdr:col>
      <xdr:colOff>0</xdr:colOff>
      <xdr:row>29</xdr:row>
      <xdr:rowOff>171450</xdr:rowOff>
    </xdr:from>
    <xdr:to>
      <xdr:col>1</xdr:col>
      <xdr:colOff>0</xdr:colOff>
      <xdr:row>35</xdr:row>
      <xdr:rowOff>76200</xdr:rowOff>
    </xdr:to>
    <xdr:pic>
      <xdr:nvPicPr>
        <xdr:cNvPr id="8" name="Picture 2"/>
        <xdr:cNvPicPr preferRelativeResize="1">
          <a:picLocks noChangeAspect="1"/>
        </xdr:cNvPicPr>
      </xdr:nvPicPr>
      <xdr:blipFill>
        <a:blip r:embed="rId1"/>
        <a:stretch>
          <a:fillRect/>
        </a:stretch>
      </xdr:blipFill>
      <xdr:spPr>
        <a:xfrm>
          <a:off x="161925" y="7924800"/>
          <a:ext cx="0" cy="1600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on\AppData\Local\Microsoft\Windows\Temporary%20Internet%20Files\Content.Outlook\ORMTUG11\MWS-Competitive_Spread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nt232.sharepoint.hp.com/Users/leon/AppData/Local/Microsoft/Windows/Temporary%20Internet%20Files/Content.Outlook/ORMTUG11/MWS-Competitive_Spread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Data Sources"/>
      <sheetName val="Compare"/>
      <sheetName val="Choice"/>
      <sheetName val="DS1"/>
      <sheetName val="ZB14 LS"/>
      <sheetName val="ZB15-15G2 LS"/>
      <sheetName val="ZB17-17G2 LS"/>
      <sheetName val="Change History"/>
      <sheetName val="Data"/>
    </sheetNames>
    <sheetDataSet>
      <sheetData sheetId="9">
        <row r="1">
          <cell r="A1" t="str">
            <v>SPECIFICATIONS</v>
          </cell>
          <cell r="B1" t="str">
            <v>HP ZBook 14</v>
          </cell>
          <cell r="C1" t="str">
            <v>HP ZBook 15 (15” full performance)</v>
          </cell>
          <cell r="D1" t="str">
            <v>HP ZBook 15 G2 (15” full performance)</v>
          </cell>
          <cell r="E1" t="str">
            <v>HP ZBook 17 (17” full performance)</v>
          </cell>
          <cell r="F1" t="str">
            <v>HP ZBook 17 G2 (17” full performance)</v>
          </cell>
          <cell r="G1" t="str">
            <v>Dell Precision M2800 (15” low cost)</v>
          </cell>
          <cell r="H1" t="str">
            <v>Dell Precision M3800 (15” slim)</v>
          </cell>
          <cell r="I1" t="str">
            <v>Dell Precision M4800 (15” full performance)</v>
          </cell>
          <cell r="J1" t="str">
            <v>Dell Precision M6800 (17” full performance)</v>
          </cell>
          <cell r="K1" t="str">
            <v>Lenovo ThinkPad W540 (15” full performance) </v>
          </cell>
          <cell r="L1" t="str">
            <v>Fujitsu CELSIUS H730 (15” full performance)</v>
          </cell>
          <cell r="M1" t="str">
            <v>Fujitsu CELSIUS H720 (15” full performance)</v>
          </cell>
          <cell r="N1" t="str">
            <v>Fujitsu CELSIUS H920 (17” full performance)</v>
          </cell>
          <cell r="O1" t="str">
            <v>Apple MacBook Pro 13"</v>
          </cell>
          <cell r="P1" t="str">
            <v>Apple MacBook Pro 15"</v>
          </cell>
        </row>
        <row r="2">
          <cell r="A2" t="str">
            <v>Price</v>
          </cell>
          <cell r="B2" t="str">
            <v>Starting at US $1399</v>
          </cell>
          <cell r="C2" t="str">
            <v>Starting at US $1499 </v>
          </cell>
          <cell r="D2" t="str">
            <v>Starting at US $1499 </v>
          </cell>
          <cell r="E2" t="str">
            <v>Starting at US $1699 </v>
          </cell>
          <cell r="F2" t="str">
            <v>Starting at US $1699 </v>
          </cell>
          <cell r="G2" t="str">
            <v>Starting at $1,427 (Dell Price $999 onwards as of 10 Nov, 2014)</v>
          </cell>
          <cell r="H2" t="str">
            <v>Starting at  US $2427 (Dell Price $1699 as of 10 Nov 2014)</v>
          </cell>
          <cell r="I2" t="str">
            <v>Starting at US $1,784 (Dell Price $1,249 as of 10 Nov 2014)</v>
          </cell>
          <cell r="J2" t="str">
            <v>Starting at US $2,284 (Dell Price $1,599 as of 10 Nov 2014)</v>
          </cell>
          <cell r="K2" t="str">
            <v>Starting at US $1259 ( Web store price as of 10 Nov 2014)</v>
          </cell>
          <cell r="L2" t="str">
            <v>Pricing not Available</v>
          </cell>
          <cell r="M2" t="str">
            <v>Product Removed From Fujitsu Website as of Nov 2014</v>
          </cell>
          <cell r="N2" t="str">
            <v>Product Removed From Fujitsu Website as of Nov 2014</v>
          </cell>
          <cell r="O2" t="str">
            <v>Starting at $1299</v>
          </cell>
          <cell r="P2" t="str">
            <v>Starting at Starting at  US $1999 </v>
          </cell>
        </row>
        <row r="3">
          <cell r="A3" t="str">
            <v>Chassis</v>
          </cell>
          <cell r="B3" t="str">
            <v>Durable HP Duracase with magnesium-reinforced chassis, HP DuraFinish with brushed aluminum on top cover and smooth aluminum around top, right, and left sides chassis with hematite /graphite color, HP DisplaySafe frame, latch-less design with precision alu</v>
          </cell>
          <cell r="C3" t="str">
            <v>Durable HP Duracase with magnesium-reinforced chassis, HP DuraFinish with brushed aluminum on top cover and smooth aluminum around top, right, and left sides chassis with hematite /graphite color, HP DisplaySafe frame, latch-less design with precision alu</v>
          </cell>
          <cell r="D3" t="str">
            <v>Durable HP Duracase with magnesium-reinforced chassis, HP DuraFinish with brushed aluminum on top cover and smooth aluminum around top, right, and left sides chassis with hematite /graphite color, HP DisplaySafe frame, latch-less design with precision alu</v>
          </cell>
          <cell r="E3" t="str">
            <v>Durable HP Duracase with magnesium-reinforced chassis, HP DuraFinish with brushed aluminum on top cover and smooth aluminum around top, right, and left sides chassis with hematite /graphite color, HP DisplaySafe frame, latch-less design with precision alu</v>
          </cell>
          <cell r="F3" t="str">
            <v>Durable HP Duracase with magnesium-reinforced chassis, HP DuraFinish with brushed aluminum on top cover and smooth aluminum around top, right, and left sides chassis with hematite /graphite color, HP DisplaySafe frame, latch-less design with precision alu</v>
          </cell>
          <cell r="G3" t="str">
            <v>MIL-STD-810G-tested Tri-metal™ chassis, anodized-aluminum exterior and powder-coated base</v>
          </cell>
          <cell r="H3" t="str">
            <v>Machined aluminum frame and strong, light-weight carbon-fiber base 
</v>
          </cell>
          <cell r="I3" t="str">
            <v>Aluminum &amp; Magnesium alloy
</v>
          </cell>
          <cell r="J3" t="str">
            <v>Aluminum &amp; Magnesium alloy
</v>
          </cell>
          <cell r="K3" t="str">
            <v> Glass-Fiber Reinforced Plastic</v>
          </cell>
          <cell r="L3" t="str">
            <v>Plastic body</v>
          </cell>
          <cell r="M3" t="str">
            <v>Plastic body</v>
          </cell>
          <cell r="N3" t="str">
            <v>Plastic body</v>
          </cell>
          <cell r="O3" t="str">
            <v>Aluminum chassis</v>
          </cell>
          <cell r="P3" t="str">
            <v>Aluminum chassis</v>
          </cell>
        </row>
        <row r="4">
          <cell r="A4" t="str">
            <v>Dimension  (H x W x D)</v>
          </cell>
          <cell r="B4" t="str">
            <v>0.83” H  x 13.35" W x 9.33“ D
21.0 H x 339 W x 236.9 D mm</v>
          </cell>
          <cell r="C4" t="str">
            <v>1.2“ - 1.4” H (front to back) x 15" W x 10.1“ D
30.48 - 35.56 H x 381 W x 256.5 D mm</v>
          </cell>
          <cell r="D4" t="str">
            <v>1.2“ - 1.4” H (front to back) x 15" W x 10.1“ D
30.48 - 35.56 H x 381 W x 256.5 D mm</v>
          </cell>
          <cell r="E4" t="str">
            <v>1.33” H x 16.37" W x 10.7“ D
33.7 H x 415.7 W x 271.7 D mm</v>
          </cell>
          <cell r="F4" t="str">
            <v>1.33” H x 16.37" W x 10.7“ D
33.7 H x 415.7 W x 271.7 D mm</v>
          </cell>
          <cell r="G4" t="str">
            <v>1.31" H x 14.92" W x 9.86" D
33.2 H x 378.9 W x 250.4 D mm</v>
          </cell>
          <cell r="H4" t="str">
            <v>0.31” - 0.71” H  x 14.65” W x 10” D
7.87 - 18.03 H x 372.1 W x 254 D mm</v>
          </cell>
          <cell r="I4" t="str">
            <v>1.29” - 1.37” H (front to back) x 14.8” W x 10.08” D
32.7 - 34.7 H x 375.9 W x 256 D mm</v>
          </cell>
          <cell r="J4" t="str">
            <v>1.44” - 1.59” H (front to back) x 16.41” W x 10.65” D
36.5 - 40.38 H x 416.5 W x 270.5 D mm</v>
          </cell>
          <cell r="K4" t="str">
            <v>1.1”-1.16" H  x 14.8” W x 9.77” D
27.9-29.4 H x 375.9 W x 248.1 D mm</v>
          </cell>
          <cell r="L4" t="str">
            <v>0.97"-1.25" H x 14.96" W x 10.12" D
24.6 - 31.75 H x 379.9 W x 257 D mm</v>
          </cell>
          <cell r="M4" t="str">
            <v>1.4" H x 14.95"W x 10.12" D</v>
          </cell>
          <cell r="N4" t="str">
            <v>1.2"-1.7" H x 16.41"W x 11.29" D</v>
          </cell>
          <cell r="O4" t="str">
            <v>0.71” H  x 12.35” W x 8.62” D
18.03 H x 313.69 W x 218.9 D mm</v>
          </cell>
          <cell r="P4" t="str">
            <v>0.71” H x 14.13” W x 9.73” D
18.03 H x 358.9 W x 247.1 D mm</v>
          </cell>
        </row>
        <row r="5">
          <cell r="A5" t="str">
            <v>Weight</v>
          </cell>
          <cell r="B5" t="str">
            <v>Starting at 3.51lbs (1.59Kg) with M.2 (NGFF) SSD (no hard drive)</v>
          </cell>
          <cell r="C5" t="str">
            <v>Starting at 6.20 lb (2.82 kg) with mini-card SSD and weight saver (no optical drive)
</v>
          </cell>
          <cell r="D5" t="str">
            <v>Starting at 6.13 lb (2.78 kg) with Z Turbo Drive and weight saver (no optical drive)</v>
          </cell>
          <cell r="E5" t="str">
            <v>Starting at 7.62lbs (3.46Kg) with SSD &amp; weight saver (no optical drive)
</v>
          </cell>
          <cell r="F5" t="str">
            <v>Starting at 7.42 lb (3.36 kg) with Z Turbo Drive and weight saver (no optical drive)
</v>
          </cell>
          <cell r="G5" t="str">
            <v>Starting weight: 5.64lbs / 2.56kg (with 6-cell battery and ODD)</v>
          </cell>
          <cell r="H5" t="str">
            <v>Starting weight: 4.15lbs / 1.88kg (with 61WHr battery &amp; optional mSATA)
</v>
          </cell>
          <cell r="I5" t="str">
            <v>Starting weight: 6.35lbs / 2.88kg (with 6-cell battery, air bay &amp; optional mSATA)</v>
          </cell>
          <cell r="J5" t="str">
            <v>Starting weight: 7.86lbs / 3.57kg (with 9-cell battery, air bay &amp; optional mSATA)
</v>
          </cell>
          <cell r="K5" t="str">
            <v>Starting weight: 6 Cell (56Wh)  - 5.57lbs / 2.53kg ; 9 Cell(99.9Wh) - 5.95lbs/ 2.7kg
</v>
          </cell>
          <cell r="L5" t="str">
            <v>Starting weight: 6.06lbs / 2.75kg 
</v>
          </cell>
          <cell r="M5" t="str">
            <v>Starting weight: 6.17lbs / 2.8kg 
</v>
          </cell>
          <cell r="N5" t="str">
            <v>Starting weight: 9.37lbs / 4.25kg 
</v>
          </cell>
          <cell r="O5" t="str">
            <v>Starting weight: 3.46lbs / 1.57kg (Actual weight varies with configuration and manufacturing process)</v>
          </cell>
          <cell r="P5" t="str">
            <v>Starting weight: 4.46lbs / 2.02kg</v>
          </cell>
        </row>
        <row r="6">
          <cell r="A6" t="str">
            <v>Processors</v>
          </cell>
          <cell r="B6" t="str">
            <v>4th Generation Intel® Core™ i7-4600U (2.1 GHz, 4 MB cache, 2 cores)
4th Generation Intel® Core™ i7-4500U (1.8 GHz, 4 MB cache, 2 cores)
4th Generation Intel® Core™ i5-4300U (1.9 GHz, 3 MB cache, 2 cores)
4th Generation Intel® Core™ i5-4200U (1.6 GHz, 3 MB</v>
          </cell>
          <cell r="C6" t="str">
            <v>
4th Generation Intel® Core™ i7-4900MQ (2.8 GHz, 8 MB cache, 4 cores)
4th Generation Intel® Core™ i7-4800MQ  (2.7 GHz, 6 MB cache, 4 cores)
4th Generation Intel® Core™ i7-4700MQ (2.4 GHz, 6 MB cache, 4 cores)
4th Generation Intel® Core™ i7-4600M (2.9 GHz,</v>
          </cell>
          <cell r="D6" t="str">
            <v>4th Generation Intel® Core™ i7-4910MQ (2.9 GHz, 1600MHz, 8 MB L3 cache, 4 cores)
4th Generation Intel® Core™ i7-4810MQ (2.8 GHz, 1600MHz, 6 MB L3 cache, 4 cores)
4th Generation Intel® Core™ i7-4710MQ (2.5 GHz, 1600MHz, 6 MB L3 cache, 4 cores)
4th Generati</v>
          </cell>
          <cell r="E6" t="str">
            <v>4th Generation Intel® Core™ i7-4930MX (3.0 GHz, 1600 MHz, 8 MB L3 Cache, 4 cores)
4th Generation Intel® Core™ i7-4900MQ (2.8 GHz, 1600MHz, 8 MB L3 cache, 4 cores, 47W)
4th Generation Intel® Core™ i7-4800MQ (2.7 GHz, 1600MHz, 6 MB L3 cache, 4 cores, 47W)
4</v>
          </cell>
          <cell r="F6" t="str">
            <v>4th Generation Intel® Core™ i7-4940MX (3.10 GHz, 1600 MHz, 8 MB L3 Cache, 4 cores, 57W)
4th Generation Intel® Core™ i7-4910MQ (2.9 GHz, 1600MHz, 8 MB L3 cache, 4 cores, 47W)
4th Generation Intel® Core™ i7-4810MQ (2.8 GHz, 1600MHz, 6 MB L3 cache, 4 cores, </v>
          </cell>
          <cell r="G6" t="str">
            <v>Intel® Core™ i5-4210M Processor (2 Core 2.60GHz, 3.20GHz Turbo, 3MB 37W)  
Intel® Core™ i5-4310M Processor (2 Core 2.7GHz, 3.40GHz Turbo, 3MB 37W)  
Intel® Core™ i7-4710MQ (4 Core 2.50GHz, 3.50GHz Turbo, 6MB 47W)  
Intel® Core™ i7-4610M Processor (2 Core </v>
          </cell>
          <cell r="H6" t="str">
            <v>Intel® Core™ i7-4712HQ Processor (4 Core 2.30GHz, 3.3GHz Turbo, 6MB 37W)</v>
          </cell>
          <cell r="I6" t="str">
            <v>Intel® Core™ i5-4210M (Dual Core 2.60GHz, 3.20GHz Turbo, 3MB 37W)
Intel® Core™ i5-4310M (Dual Core 2.70GHz, 3.40GHz Turbo, 3MB 37W)
Intel® Core™ i5-4340M (Dual Core 2.90GHz, 3.60GHz Turbo, 3MB 37W)
Intel® Core™ i7-4610M (Dual Core 3.00GHz, 3.70GHz Turbo, </v>
          </cell>
          <cell r="J6" t="str">
            <v>Intel® Core™ i5-4210M (Dual Core 2.60GHz, 3.20GHz Turbo, 3MB 37W, w/HD Graphics 4600)
Intel® Core™ i5-4310M (Dual Core 2.70GHz, 3.40GHz Turbo, 3MB 37W, w/HD Graphics 4600)
Intel® Core™ i5-4340M (Dual Core 2.90GHz, 3.60GHz Turbo, 3MB 37W, w/HD Graphics 460</v>
          </cell>
          <cell r="K6" t="str">
            <v>4th Gen Intel® Core™ i7-4930MX (Up to 3.9GHz, 8MB L3, 1600MHz FSB)
4th Gen Intel® Core™ i7-4900MQ (Up to 3.8GHz, 8MB L3, 1600MHz FSB)
4th Gen Intel® Core™ i7-4800MQ (Up to 3.7GHz, 6MB L3, 1600MHz FSB)
4th Gen Intel® Core™ i7-4700MQ (Up to 3.4GHz, 6MB L3, </v>
          </cell>
          <cell r="L6" t="str">
            <v>Intel® Core™ i7-4910MQ processor (2.9 GHz, up to 3.9 GHz, 8 MB)
Intel® Core™ i7-4900MQ processor (2.8 GHz, up to 3.8 GHz, 8 MB)
Intel® Core™ i7-4810MQ processor (2.8 GHz, up to 3.8 GHz, 6 MB)
Intel® Core™ i7-4800MQ processor (2.7 GHz, up to 3.7 GHz, 6 MB)</v>
          </cell>
          <cell r="M6" t="str">
            <v>Intel® Core™ i7-3940XM processor (3.0 GHz, up to 3.9 GHz, 8 MB)
Intel® Core™ i7-3920XM processor (2.9 GHz, up to 3.8 GHz, 8 MB)
Intel® Core™ i7-3840QM processor (2.8 GHz, up to 3.8 GHz, 8 MB)
Intel® Core™ i7-3820QM processor (2.7 GHz, up to 3.7 GHz, 8 MB)</v>
          </cell>
          <cell r="N6" t="str">
            <v>Intel® Core™ i7-3940XM processor (3.0 GHz, up to 3.9 GHz, 8 MB)
Intel® Core™ i7-3920XM processor (2.9 GHz, up to 3.8 GHz, 8 MB)
Intel® Core™ i7-3840QM processor (2.8 GHz, up to 3.8 GHz, 8 MB)
Intel® Core™ i7-3820QM processor (2.7 GHz, up to 3.7 GHz, 8 MB)</v>
          </cell>
          <cell r="O6" t="str">
            <v>4th Generation Intel Processors:
2.4GHz dual-core Intel Core i5 processor (Turbo Boost up to 2.9GHz) with 3MB shared L3 cache
2.6GHz dual-core Intel Core i5 (Turbo Boost up to 3.1GHz) with 3MB shared L3 cache
2.8GHz dual-core Intel Core i7 (Turbo Boost up</v>
          </cell>
          <cell r="P6" t="str">
            <v>4th Generation Intel Processors:
2.0GHz quad-core Intel Core i7 processor (Turbo Boost up to 3.2GHz) with 6MB shared L3 cache
2.3GHz quad-core Intel Core i7 processor (Turbo Boost up to 3.5GHz) with 6MB shared L3 cache
2.6GHz quad-core Intel Core i7 (Turb</v>
          </cell>
        </row>
        <row r="7">
          <cell r="A7" t="str">
            <v>Chipset</v>
          </cell>
          <cell r="B7" t="str">
            <v>Mobile Intel® QM87 Express</v>
          </cell>
          <cell r="C7" t="str">
            <v>Mobile Intel® QM87</v>
          </cell>
          <cell r="D7" t="str">
            <v>Mobile Intel® QM87</v>
          </cell>
          <cell r="E7" t="str">
            <v>Mobile Intel® QM87</v>
          </cell>
          <cell r="F7" t="str">
            <v>Mobile Intel® QM87</v>
          </cell>
          <cell r="G7" t="str">
            <v>Mobile Intel® QM87 Express Chipset</v>
          </cell>
          <cell r="H7" t="str">
            <v>Mobile Intel® HM87 Express</v>
          </cell>
          <cell r="I7" t="str">
            <v>Mobile Intel® QM87 Express</v>
          </cell>
          <cell r="J7" t="str">
            <v>Mobile Intel® QM87 Express</v>
          </cell>
          <cell r="K7" t="str">
            <v>Mobile Intel® QM87 Express</v>
          </cell>
          <cell r="L7" t="str">
            <v>Intel® QM87 Express</v>
          </cell>
          <cell r="M7" t="str">
            <v>Intel® QM77</v>
          </cell>
          <cell r="N7" t="str">
            <v>Intel® QM77</v>
          </cell>
          <cell r="O7" t="str">
            <v>No Data</v>
          </cell>
          <cell r="P7" t="str">
            <v>No Data</v>
          </cell>
        </row>
        <row r="8">
          <cell r="A8" t="str">
            <v>DIMM Slots</v>
          </cell>
          <cell r="B8" t="str">
            <v>2 SODIMM Slots</v>
          </cell>
          <cell r="C8" t="str">
            <v>2 SODIMM slots (Dual Core processor) or 4 SODIMM slots (Quad Core processor)</v>
          </cell>
          <cell r="D8" t="str">
            <v>2 SODIMM slots (Dual Core processor) or 4 SODIMM slots (Quad Core processor)</v>
          </cell>
          <cell r="E8" t="str">
            <v>2 SODIMM slots (Dual Core processor) or 4 SODIMM slots (Quad Core processor)</v>
          </cell>
          <cell r="F8" t="str">
            <v>2 SODIMM slots (Dual Core processor) or 4 SODIMM slots (Quad Core processor)</v>
          </cell>
          <cell r="G8" t="str">
            <v>Up to 2 SODIMM slots</v>
          </cell>
          <cell r="H8" t="str">
            <v>Up to 2 DIMM slots</v>
          </cell>
          <cell r="I8" t="str">
            <v>Up to 4 DIMM Slots </v>
          </cell>
          <cell r="J8" t="str">
            <v>Up to 4 DIMM Slots </v>
          </cell>
          <cell r="K8" t="str">
            <v>2 SODIMM slots (Dual Core processor) or 4 SODIMM slots (Quad Core processor)</v>
          </cell>
          <cell r="L8" t="str">
            <v>2 SODIMM slots (Dual Core processor) or 4 SODIMM slots (Quad Core processor)</v>
          </cell>
          <cell r="M8" t="str">
            <v>2 SODIMM slots (Dual Core processor) or 4 SODIMM slots (Quad Core processor)</v>
          </cell>
          <cell r="N8" t="str">
            <v>2 SODIMM slots (Dual Core processor) or 4 SODIMM slots (Quad Core processor)</v>
          </cell>
          <cell r="O8" t="str">
            <v>No Data</v>
          </cell>
          <cell r="P8" t="str">
            <v>No Data</v>
          </cell>
        </row>
        <row r="9">
          <cell r="A9" t="str">
            <v>Memory Capacity</v>
          </cell>
          <cell r="B9" t="str">
            <v>Up to 16GB, 1600MHz, DDR3L SDRAM</v>
          </cell>
          <cell r="C9" t="str">
            <v>Up to 32GB, 1600MHz, DDR3L SDRAM, 2 SODIMM Slot - Quad Core Processor
Up to 16GB, 1600MHz, DDR3L SDRAM, 4 SODIMM Slot - Dual Core Processor</v>
          </cell>
          <cell r="D9" t="str">
            <v>Up to 32GB, 1600MHz, DDR3L SDRAM, 2 SODIMM Slot - Quad Core Processor
Up to 16GB, 1600MHz, DDR3L SDRAM, 4 SODIMM Slot - Dual Core Processor</v>
          </cell>
          <cell r="E9" t="str">
            <v>Up to 32GB, 1600MHz, DDR3L SDRAM - Quad Core Processor
Up to 16GB, 1600MHz, DDR3L SDRAM - Dual Core Processor</v>
          </cell>
          <cell r="F9" t="str">
            <v>Up to 32GB, 1600MHz, DDR3L SDRAM - Quad Core Processor
Up to 16GB, 1600MHz, DDR3L SDRAM - Dual Core Processor</v>
          </cell>
          <cell r="G9" t="str">
            <v>Up to 16GB, 1600MHz, DDR3L SDRAM</v>
          </cell>
          <cell r="H9" t="str">
            <v>Up to 16GB 1600MHz DDR3L memory</v>
          </cell>
          <cell r="I9" t="str">
            <v>Up to 32GB, 1600MHz or up to 16GB, 1866MHz memory (note – the chipset only supports up to 1600MHz)</v>
          </cell>
          <cell r="J9" t="str">
            <v>Up to 32GB, 1600MHz or up to 16GB, 1866MHz memory (note – the chipset only supports up to 1600MHz)</v>
          </cell>
          <cell r="K9" t="str">
            <v>Up to 32GB, 1600MHz, DDR3L SDRAM - Quad Core Processor
Up to 16GB, 1600MHz, DDR3L SDRAM - Dual Core Processor</v>
          </cell>
          <cell r="L9" t="str">
            <v>Up to 32GB, 1600MHz, DDR3L SDRAM - Quad Core Processor
Up to 16GB, 1600MHz, DDR3L SDRAM - Dual Core Processor</v>
          </cell>
          <cell r="M9" t="str">
            <v>Up to 32GB, 1600MHz memory </v>
          </cell>
          <cell r="N9" t="str">
            <v>Up to 32GB, 1600MHz memory </v>
          </cell>
          <cell r="O9" t="str">
            <v>Up to 16GB, 1600MHz DDR3L onboard memory</v>
          </cell>
          <cell r="P9" t="str">
            <v> Up to16GB 1600MHz DDR3L memory</v>
          </cell>
        </row>
        <row r="10">
          <cell r="A10" t="str">
            <v>Drives Supported</v>
          </cell>
          <cell r="B10" t="str">
            <v>Up to 2 storage drives: one M.2 SSD bay and 1 Primary storage bay</v>
          </cell>
          <cell r="C10" t="str">
            <v>Up to 3 storage drives, one tool free capable, user-removable hard drive, Upgrade Bay for optical drive, optional second hard drive, one mSATA drive</v>
          </cell>
          <cell r="D10" t="str">
            <v>Up to 3 storage drives - Choice of tool free capable, user-removable hard drive or SATA SSD, PCIe SSD, Optical drive; Upgrade Bay for optional second hard drive or weight saver
</v>
          </cell>
          <cell r="E10" t="str">
            <v>Up to 4 storage drives, two dedicated drive slots and Upgrade Bay for optical drive, optional second hard drive, Mini SSD or mSATA drive</v>
          </cell>
          <cell r="F10" t="str">
            <v>Up to 4 storage drives, two dedicated 2.5” drive slots, Upgrade Bay, Z Turbo Drive</v>
          </cell>
          <cell r="G10" t="str">
            <v>One 2.5" drive - Solid State Hybrid Drive or SSD</v>
          </cell>
          <cell r="H10" t="str">
            <v>Up to 2 storage devices; one 2.5" drive, one solid state Mini-Card Dell; </v>
          </cell>
          <cell r="I10" t="str">
            <v>Up to 3 storage devices, one 2.5" drive in easy eject drive bay; one 2.5" drive in optical bay caddy; one solid state Mini-Card</v>
          </cell>
          <cell r="J10" t="str">
            <v>Up to 4 storage devices, one 2.5" drive in easy eject drive bay; one 2.5" drive in internal bay; one 2.5" in optical bay caddy; one solid state Mini-Card</v>
          </cell>
          <cell r="K10" t="str">
            <v>Up to 3 storage devices;  one primary drive, Micro Hard Drive, One modular bay for removable devices; </v>
          </cell>
          <cell r="L10" t="str">
            <v>Up to 2 storage devices. Primary (Max 1TB 5.4k rpm) + modular bay (capacity unknown)</v>
          </cell>
          <cell r="M10" t="str">
            <v>Up to 2 storage devices</v>
          </cell>
          <cell r="N10" t="str">
            <v>Up to 2 storage devices</v>
          </cell>
          <cell r="O10" t="str">
            <v>1 storage device
</v>
          </cell>
          <cell r="P10" t="str">
            <v>1 storage device
</v>
          </cell>
        </row>
        <row r="11">
          <cell r="A11" t="str">
            <v>Storage Drive Options</v>
          </cell>
          <cell r="B11" t="str">
            <v>SATA 7.2k rpm 320/500/750GB/1TB SMART SATA II/III HDD; 
1 TB 5.4k rpm SMART SATA II/III HDD; 
500GB 7.2k rpm SMART SATA II/III SED; 
500GB 5.4k rpm SMART SATA II/III SED FIPS 140-2 compliant; 
120GB M.2 (NGFF) SSD; 
128/180/240/256/512 GB SATA 6 Gb/sec; 
</v>
          </cell>
          <cell r="C11" t="str">
            <v>SATA 7.2K rpm 320GB/500GB/750GB/1TB HDDs; 
500GB 7.2K rpm SMART SATAII SED; 
500GB 5.4K rpm SMART SATAII SED FIPS compliant; 
1TB 5.4K rpm SMART SATAII HDD;
128GB/256GB/512GB SATA 6 Gb/sec SSD;
256GB SATA 6 Gb/sec SED SSD; 
128GB mini card - mSATA3 SSD</v>
          </cell>
          <cell r="D11" t="str">
            <v>SATA 7.2K rpm 500GB/750GB/1TB HDDs; 
500GB 7.2K rpm SMART SATAII SED; 
500GB 5.4K rpm SMART SATAII SED FIPS compliant; 
1TB 5.4K rpm SMART SATAII HDD;
128GB/180/240/256/512GB SATA 6 Gb/sec SSD;
256GB SATA 6 Gb/sec SED OPAL 2 SSD; 
256 GB Z Turbo Drive (PC</v>
          </cell>
          <cell r="E11" t="str">
            <v>SATA 7.2K rpm 320GB/500GB/750GB/1TB HDDs
500GB 7.2K rpm SMART SATAII SED; 
500GB 5.4K rpm SMART SATAII SED FIPS compliant; 
1TB 5.4K rpm SMART SATAII HDD;
128/180(AMO)/256/512GB SATAIII SSD; 
256GB SATAIII SED SSD; 
128GB mini card - mSATA 3 SSD</v>
          </cell>
          <cell r="F11" t="str">
            <v>SATA 7.2K rpm 500GB/750GB/1TB HDDs
500GB 7.2K rpm SMART SATAII SED; 
500GB 5.4K rpm SMART SATAII SED FIPS compliant; 
128GB/180/240/256GB/512GB SATAIII SSD; 
256GB SATAIII SED SSD;
256 GB Z Turbo Drive (PCIe SSD)</v>
          </cell>
          <cell r="G11" t="str">
            <v>500GB 7200rpm Hard Drive
500GB 2.5" Solid State Hybrid Drive  
1TB Hybrid 2.5in, SATA3 with 8GB SSD Flash Hard Drive  
500GB 2.5" Hybrid OPAL 2.0 FIPS SED HDD 
128GB Solid Hard Drive  
256GB Mobility SSD  
256GB Self Encrypting Mobility Solid State Drive </v>
          </cell>
          <cell r="H11" t="str">
            <v>2.5" 500GB 7200RPM HDD
2.5" 1TB 5400RPM HDD
128/256/512GB SSD Full Mini Card 
256/512GB 2.5inch Serial ATA Solid State Drive  
256GB Solid State Mini-card Drive, Encrypted (Opal 2) </v>
          </cell>
          <cell r="I11" t="str">
            <v>512GB (SATA3) Solid State Drive Mini-card 
256GB Solid State Drive Full Mini Card 
256GB SATA SED Solid State Drive Full Mini Card 
500GB 2.5" 7200rpm Hard Drive 
1TB 2.5inch Serial ATA (5,400 Rpm) Hard Drive 
2.5" 500GB/1TB Solid State Hybrid Drive 
2.5"</v>
          </cell>
          <cell r="J11" t="str">
            <v>256GB SSD Full Mini Card 
256GB SATA SED SSD Full Mini Card 
512GB (SATA3) SSD Mini-card 
128/256/512GB 2.5inch Serial ATA Solid State Drive 
2.5" 500GB/1TB SSHD
500GB 2.5" 7200rpm Hard Drive 
1TB 2.5inch SATA (5,400 Rpm) Hard Drive 
2.5" 500GB Hybrid OPA</v>
          </cell>
          <cell r="K11" t="str">
            <v>7.2k rpm 500GB/500GB(Opal) HDD; 
5.4k rpm 1TB HDD; 
SATA3 SSD 128G/512GB; 
SATA3 SSD 180/240GB OPAL; 256GB OPAL 2.0
M.2 SSD Double 16GB (exclusive with WWAN card)</v>
          </cell>
          <cell r="L11" t="str">
            <v>SSHD SATA III, 1000 GB / 8 GB SSD Cache
SSHD SATA III, 750 GB / 8 GB SSD Cache
SSHD SATA III, 500 GB / 8 GB SSD Cache
SSD SATA III, 512 GB, 2.5-inch, S.M.A.R.T.
SSD SATA III, 256 GB, 2.5-inch, S.M.A.R.T. FDE
SSD SATA III, 256 GB, 2.5-inch, S.M.A.R.T.
SSD </v>
          </cell>
          <cell r="M11" t="str">
            <v>SSD SATA III - 2.5" 128 GB/128 GB (FDE)/ 256 GB/512 GB
HDD SATA 2.5" 7.2k rpm 500 GB/640 GB S.M.A.R.T.
HDD SATA 2.5" 5.4k rpm 320 GB(FDE)/1000 GB S.M.A.R.T.</v>
          </cell>
          <cell r="N11" t="str">
            <v>SSD SATA III - 2.5" 128 GB/128 GB (FDE)/ 256 GB/512 GB
HDD SATA 2.5" 7.2k rpm 500 GB/640 GB S.M.A.R.T.
HDD SATA 2.5" 5.4k rpm 1000 GB S.M.A.R.T.</v>
          </cell>
          <cell r="O11" t="str">
            <v>PCIe Flash storage  128GB, 256GB, 512GB; Up to 1TB</v>
          </cell>
          <cell r="P11" t="str">
            <v>PCIe Flash storage  256GB, 512GB; Up to 1TB</v>
          </cell>
        </row>
        <row r="12">
          <cell r="A12" t="str">
            <v>Flash Cache</v>
          </cell>
          <cell r="B12" t="str">
            <v>Optional 32GB mSATA cache module for Intel SRT (non-SED drive only)</v>
          </cell>
          <cell r="C12" t="str">
            <v>Optional 32GB mSATA cache module for Intel SRT (non-SED drive only)</v>
          </cell>
          <cell r="D12" t="str">
            <v>Not Available</v>
          </cell>
          <cell r="E12" t="str">
            <v>Optional 32GB mSATA cache module for Intel SRT (non-SED drive only)</v>
          </cell>
          <cell r="F12" t="str">
            <v>Not Available</v>
          </cell>
          <cell r="G12" t="str">
            <v>Data Not Available</v>
          </cell>
          <cell r="H12" t="str">
            <v>No Info</v>
          </cell>
          <cell r="I12" t="str">
            <v>Hybrid drive comes with 8GB of cache (No mention of support for Intel SRT)</v>
          </cell>
          <cell r="J12" t="str">
            <v>Hybrid drive comes with 8/16GB of cache (No mention of support for Intel SRT)</v>
          </cell>
          <cell r="K12" t="str">
            <v>16GB M.2 SSD for smart caching</v>
          </cell>
          <cell r="L12" t="str">
            <v>Not Available</v>
          </cell>
          <cell r="M12" t="str">
            <v>Not Available</v>
          </cell>
          <cell r="N12" t="str">
            <v>Not Available</v>
          </cell>
          <cell r="O12" t="str">
            <v>No Flash Cache module</v>
          </cell>
          <cell r="P12" t="str">
            <v>No Flash Cache module</v>
          </cell>
        </row>
        <row r="13">
          <cell r="A13" t="str">
            <v>Optical Drive</v>
          </cell>
          <cell r="B13" t="str">
            <v>No optical drives supported</v>
          </cell>
          <cell r="C13" t="str">
            <v>Fixed 9.5 mm SATA optical drive
Blu-ray R/RE DVD+/-RW SuperMulti DL Drive [Not available on Linux OS]
Blu-ray ROM DVD+/-RW SuperMulti DL Drive [Not available on Linux OS] 
DVD+/-RW SuperMulti DL Drive 
DVD-ROM Drive</v>
          </cell>
          <cell r="D13" t="str">
            <v>Fixed 9.5 mm SATA optical drive
Blu-ray R/RE DVD+/-RW SuperMulti DL Drive [Not available on Linux OS]
Blu-ray ROM DVD+/-RW SuperMulti DL Drive [Not available on Linux OS] 
DVD+/-RW SuperMulti DL Drive </v>
          </cell>
          <cell r="E13" t="str">
            <v>Fixed 9.5 mm SATA optical drive
Blu-ray R/RE DVD+/-RW SuperMulti DL Drive [Not available on Linux OS]
Blu-ray ROM DVD+/-RW SuperMulti DL Drive [Not available on Linux OS]
DVD+/-RW SuperMulti DL Drive 
DVD-ROM Drive</v>
          </cell>
          <cell r="F13" t="str">
            <v>Fixed 9.5 mm SATA optical drive
Blu-ray R/RE DVD+/-RW SuperMulti DL Drive [Not available on Linux OS]
Blu-ray ROM DVD+/-RW SuperMulti DL Drive [Not available on Linux OS]
DVD+/-RW SuperMulti DL Drive </v>
          </cell>
          <cell r="G13" t="str">
            <v>DVD-ROM; DVD+/-RW</v>
          </cell>
          <cell r="H13" t="str">
            <v>No Optical drives</v>
          </cell>
          <cell r="I13" t="str">
            <v>DVD-ROM; Slot load DVD+/-RW; Blu-ray Disc™ writer; Optical bay caddy for additional hard drive or solid state drive</v>
          </cell>
          <cell r="J13" t="str">
            <v>DVD-ROM; Slot load DVD+/-RW; Blu-ray Disc™ Rewritable; Optical bay caddy for additional hard drive or solid state drive</v>
          </cell>
          <cell r="K13" t="str">
            <v>DVD Recordable 8x Max Dual Layer</v>
          </cell>
          <cell r="L13" t="str">
            <v>Optional: DVD Super Multi / Blu-ray Disc™ Triple Writer</v>
          </cell>
          <cell r="M13" t="str">
            <v>Goes into modular bay; 2nd hard drive cannot be installed in case optical drive is installed in modular bay
Blu-ray burner
DVD-RW Dual Double Layer Super Multi</v>
          </cell>
          <cell r="N13" t="str">
            <v>Blu-ray burner
DVD-RW Dual Double Layer Super Multi</v>
          </cell>
          <cell r="O13" t="str">
            <v>No Optical drives</v>
          </cell>
          <cell r="P13" t="str">
            <v>No Optical drives</v>
          </cell>
        </row>
        <row r="14">
          <cell r="A14" t="str">
            <v>Display</v>
          </cell>
          <cell r="B14" t="str">
            <v>14" LED HD SVA Anti-Glare flat (1366x768)
14" LED HD SVA Anti-Glare enabled for Webcam flat (1366x768)
14" LED HD+ SVA Anti-Glare flat (1600x900)
14" LED HD+ SVA Anti-Glare enabled for Webcam flat (1600x900)
14" LED HD+ SVA Anti-Glare enabled for Webcam f</v>
          </cell>
          <cell r="C14" t="str">
            <v>15.6" diagonal LED FHD SVA eDP anti-glare (1920 x 1080) 
15.6" diagonal LED FHD UWVA IPS eDP anti-glare + Panel Self Refresh (PSR) (1920 x 1080) 
15.6" diagonal RGB LED FHD DreamColor UWVA IPS eDP anti-glare (1920 x 1080)
Optional - Displays enabled for w</v>
          </cell>
          <cell r="D14" t="str">
            <v>15.6" diagonal LED FHD SVA eDP anti-glare (1920 x 1080) 
15.6" diagonal LED FHD UWVA IPS eDP anti-glare + Panel Self Refresh (PSR) (1920 x 1080) 
15.6" diagonal LED-backlit QHD+ UWVA IPS eDP anti-glare (3200 x 1800)
Optional - Displays enabled for webcam</v>
          </cell>
          <cell r="E14" t="str">
            <v>17.3” diagonal LED-backlit HD+SVA anti-glare (1600 x 900)
17.3” diagonal LED-backlit FHD WVA anti-glare (1920 x 1080)
17.3” diagonal  LED-backlit FHD DreamColor UWVA anti-glare (1920 x 1080)</v>
          </cell>
          <cell r="F14" t="str">
            <v>17.3” diagonal LED-backlit HD+SVA anti-glare (1600 x 900)
17.3” diagonal LED-backlit FHD WVA anti-glare (1920 x 1080)
17.3” diagonal  LED-backlit FHD UWVA DreamColor  anti-glare (1920 x 1080)</v>
          </cell>
          <cell r="G14" t="str">
            <v>15.6” HD (1366x768) Anti-Glare LED;
15.6inch UltraSharp FHD(1920x1080) WV Anti-Glare LED-backlit with Premium Panel Guarantee</v>
          </cell>
          <cell r="H14" t="str">
            <v>15.6" UltraSharp™ FHD Touch(1920x1080) Wide View LED-backlit with Premium Panel Guarantee, 10 finger multi-touch;
15.6" UltraSharp™ IGZO QHD+ Touch(3200x1800) Wide View LED-backlit with Premium Panel Guarantee, 10 finger multi-touch;</v>
          </cell>
          <cell r="I14" t="str">
            <v>15.6" HD (1366x768): anti-glare, LED-backlit
15.6" FHD (1920x1080): Dell UltraSharp™, wide view, anti-glare, LED-backlit, Premium Panel Guarantee
15.6" QHD+ (3200x1800): Dell UltraSharp™, wide view, anti-glare, LED-backlit, Premium Panel Guarantee
</v>
          </cell>
          <cell r="J14" t="str">
            <v>17.3" HD+(1600x900): anti-glare, LED-backlit with Premium Panel Guarantee
17.3" FHD(1920x1080): Dell UltraSharp™, wide view, anti-glare, LED-backlit, Premium Panel Guarantee
17.3" FHD(1920x1080): Dell UltraSharp™ multi-touch, LED-backlit, ten finger simul</v>
          </cell>
          <cell r="K14" t="str">
            <v>15.6" FHD (1920 x 1080) LED Backlit Anti-Glare Display, Mobile Broadband Ready
15.6" FHD (1920 x 1080) LED Backlit Anti-Glare Display, Mobile Broadband Ready, Color Sensor
15.5” 3K (2880 x 1620), IPS LED Backlit Anti-Glare Display, Mobile Broadband Ready
</v>
          </cell>
          <cell r="L14" t="str">
            <v>15.6" LED backlight, (Full HD), Anti-glare display, magnesium, (1,920 x 1,080)</v>
          </cell>
          <cell r="M14" t="str">
            <v>15.6", LED backlight, (HD+), Anti-glare display, magnesium, 1600 x 900 pixel, 300:1, 220 cd/m²
15.6", LED backlight, (Full HD), Anti-glare display, magnesium, 1920 x 1080 pixel, 300:1, 220 cd/m²</v>
          </cell>
          <cell r="N14" t="str">
            <v>17.3" LED backlight, (Full HD), Anti-glare display, 1920 x 1080 pixel</v>
          </cell>
          <cell r="O14" t="str">
            <v>Retina Display 13.3” LED backlit display with IPS technology; 2560x1600 resolution at 227 ppi. 
Native resolution: 2560 by 1600 pixels (Retina); scaled resolutions: 1680 by 1050, 1440 by 900, and 1024 by 640 pixels
</v>
          </cell>
          <cell r="P14" t="str">
            <v>Retina Display 15.4” LED backlit display with IPS technology; 2880x1800 resolution at 220ppi.
Native resolution: 2880 by 1800 pixels (Retina); scaled resolutions: 1920 by 1200, 1680 by 1050, 1280 by 800, and 1024 by 640 pixels
</v>
          </cell>
        </row>
        <row r="15">
          <cell r="A15" t="str">
            <v>Graphics</v>
          </cell>
          <cell r="B15" t="str">
            <v>Intel HD 4400 Graphics, AMD FirePro M4100 
</v>
          </cell>
          <cell r="C15" t="str">
            <v>NVIDIA Quadro K610M, K1100M or K2100M
</v>
          </cell>
          <cell r="D15" t="str">
            <v>NVIDIA Quadro K610M, K1100M, K2100M; 
AMD FirePro M5100
</v>
          </cell>
          <cell r="E15" t="str">
            <v>NVIDIA Quadro K610M, K3100M, K4100M, K5100M, K1100M</v>
          </cell>
          <cell r="F15" t="str">
            <v>NVIDIA Quadro K3100M, K4100M, K5100M, K1100M; 
AMD FirePro M6100
</v>
          </cell>
          <cell r="G15" t="str">
            <v>Intel® Integrated HD Graphics 4600;
AMD FirePro W4170M</v>
          </cell>
          <cell r="H15" t="str">
            <v>NVIDIA Quadro K1100M 
</v>
          </cell>
          <cell r="I15" t="str">
            <v>AMD FirePro™ M5100;  NVIDIA Quadro K1100M or K2100M</v>
          </cell>
          <cell r="J15" t="str">
            <v>AMD FirePro™ M6100;  NVIDIA Quadro K3100M, K4100M or K5100M</v>
          </cell>
          <cell r="K15" t="str">
            <v>NVIDIA Quadro K1100M or K2100M 
</v>
          </cell>
          <cell r="L15" t="str">
            <v>Professional 2D: NVIDIA® Quadro® K510M
Midrange 3D: NVIDIA® Quadro® K1100M
High-end 3D: NVIDIA® Quadro® K2100M</v>
          </cell>
          <cell r="M15" t="str">
            <v>NVIDIA Quadro K500M, K1000M or K2000M 
</v>
          </cell>
          <cell r="N15" t="str">
            <v>NVIDIA Quadro 3000M or 4000M</v>
          </cell>
          <cell r="O15" t="str">
            <v>Integrated Intel Iris Graphics
No discrete graphics card option
</v>
          </cell>
          <cell r="P15" t="str">
            <v>Intel Iris Pro Graphics
NVIDIA GeForce GT750M
</v>
          </cell>
        </row>
        <row r="16">
          <cell r="A16" t="str">
            <v>I/O Ports</v>
          </cell>
          <cell r="B16" t="str">
            <v>1 VGA, 1 DisplayPort v1.2, 1 Stereo mic-in / headphone-out combo jack, 1 RJ-45 (Ethernet), 3 USB 3.0, 1 USB 3.0 Charging Port, 1 Security lock slot, 1 Secure Digital; 1 Smart Card Reader, 1 Side Docking Port</v>
          </cell>
          <cell r="C16" t="str">
            <v>1 VGA, 1 DisplayPort v1.2, 1 Thunderbolt, 1 Stereo mic-in / headphone-out combo jack, 1 Docking Connector, 1 RJ-45 (Ethernet), 2 USB 3.0, 1 USB 3.0 Charging Port, 1 USB 2.0, 1 Security lock slot, 1 ExpressCard port, 1 Smart card reader, 1 Memory card read</v>
          </cell>
          <cell r="D16" t="str">
            <v>1 VGA, 1 DisplayPort v1.2, 1 Thunderbolt 2, 1 Stereo mic-in / headphone-out combo jack, 1 Docking Connector, 1 RJ-45 (Ethernet), 2 USB 3.0, 1 USB 3.0 Charging Port, 1 USB 2.0, 1 Security lock slot, 1 ExpressCard port, 1 Smart card reader, 1 Memory card re</v>
          </cell>
          <cell r="E16" t="str">
            <v>1 - VGA, 1 DisplayPort v1.2, 1 Thunderbolt, 1 Stereo microphone in / headphone-out combo jack, 1 Docking Connector, 1 RJ-45 (Ethernet), 2 USB 3.0, 1 USB 3.0 Charging Port, 1 USB 2.0 Port, 1 Security lock slot, 1 ExpressCard port, 1 Smart card reader, 1 Me</v>
          </cell>
          <cell r="F16" t="str">
            <v>1 - VGA, 1 DisplayPort v1.2, 1 Thunderbolt 2, 1 Stereo microphone in / headphone-out combo jack, 1 Docking Connector, 1 RJ-45 (Ethernet), 2 USB 3.0, 1 USB 3.0 Charging Port, 1 USB 2.0 Port, 1 Security lock slot, 1 ExpressCard port, 1 Smart card reader, 1 </v>
          </cell>
          <cell r="G16" t="str">
            <v>1 - VGA, 1 - HDMI, 4 USB 3.0, Stereo global headset jack, Docking connector, 1 RJ-45, Memory card reader, SIM card connector, 1 full (WWAN) and two half (WLAN, DDPE) card slots, Optional SmartCard Reader/Contactless Smartcard Reader/Fingerprint Reader wit</v>
          </cell>
          <cell r="H16" t="str">
            <v>3 USB 3.0 ports (charging port); 1 USB 2.0 (charging port); 1 headphone/mic combo jack; 1 HDMI ; 1 miniDisplayPort(mDP); 3-in-1 card reader slot</v>
          </cell>
          <cell r="I16" t="str">
            <v>4 USB 3.0 ports(1 PowerShare); 1 microphone, 1 headphone; 9 in 1 card reader; 1 smart card reader (optional); 1 54mm Express Card slot,1 DisplayPort; 1 VGA port; 1 RJ-45; 1 eSATA/USB 2.0 combo port; 1 HDMI, 1 full and 2 half Mini-Card slots</v>
          </cell>
          <cell r="J16" t="str">
            <v>4 USB 3.0 ports(1 PowerShare); 1 microphone, 1 headphone; 9 in 1 card reader; 1 smart card reader (optional); 1 54mm Express Card slot,1 DisplayPort; 1 VGA port; 1 RJ-45; 1 eSATA/USB 2.0 combo port; 1 HDMI</v>
          </cell>
          <cell r="K16" t="str">
            <v>2 USB 3.0, 2 USB 2.0 (1 always ON), 1 VGA, 1 mini-display port/thunderbolt, 1 RJ-45, 1 ExpressCard Slot, 1 Smart Reader (Optional), 4-in-1 card reader, 1 headphone/mic combo jack, Kensington Lock </v>
          </cell>
          <cell r="L16" t="str">
            <v>3 USB 3.0, 1 USB 2.0, 1 Audio-In/Mic, 1 Audio-Out, 1 VGA, 1 Display port, 1 RJ-45, 1 Smart Card Slot, 1 SIM card slot, 1 Multi-card reader, Kensington lock, Docking Connector</v>
          </cell>
          <cell r="M16" t="str">
            <v>3 USB 3.0, 1 USB 2.0, 1 Audio-In, 1 Audio-Out, 2 digital array microphones, 1 VGA, 1 Display port, 1 RJ-45, 1 Express Card Slot, 1 Smart Card Slot, 1 SIM card slot, 1 Multi-card reader, 1 eSATA, Kensington lock</v>
          </cell>
          <cell r="N16" t="str">
            <v>1 USB 3.0, 3 USB 2.0, 1 Audio-In, 1 Audio-Out, Internal microphones, 1 VGA, 1 Display port, 1 RJ-45, 1 Express Card Slot, 1 Smart Card Slot, 1 SIM card slot, 1 Multi-card reader, 1 eSATA</v>
          </cell>
          <cell r="O16" t="str">
            <v>2  USB 3.0; 1 MagSafe2 power port; 2 Thunderbolt 2 ports; Dual mics, 1 headphone, 1 HDMI; SDXC card slot</v>
          </cell>
          <cell r="P16" t="str">
            <v>2 USB 3.0; 1 MagSafe 2 power port; 2 Thunderbolt 2 ports; Dual mics, 1 headphone; 1 HDMI; 1 SDXC card slot
</v>
          </cell>
        </row>
        <row r="17">
          <cell r="A17" t="str">
            <v>Network Interface</v>
          </cell>
          <cell r="B17" t="str">
            <v>Integrated Intel I218-LM Gigabit Network Connection (10/100/1000)</v>
          </cell>
          <cell r="C17" t="str">
            <v>Integrated Intel I217-LM Gigabit Network Connection (10/100/1000)</v>
          </cell>
          <cell r="D17" t="str">
            <v>Integrated Intel I217-LM Gigabit Network Connection (10/100/1000)</v>
          </cell>
          <cell r="E17" t="str">
            <v>Integrated Intel I217-LM Gigabit Network Connection (10/100/1000)</v>
          </cell>
          <cell r="F17" t="str">
            <v>Integrated Intel I217-LM Gigabit Network Connection (10/100/1000)</v>
          </cell>
          <cell r="G17" t="str">
            <v>10/100/1000 Gigabit Ethernet</v>
          </cell>
          <cell r="H17" t="str">
            <v>No LAN port; USB to Ethernet adapter included</v>
          </cell>
          <cell r="I17" t="str">
            <v>Integrated Intel 82579M/V 10/100/1000 Gigabit Ethernet</v>
          </cell>
          <cell r="J17" t="str">
            <v>Integrated Intel 82579M/V 10/100/1000 Gigabit Ethernet</v>
          </cell>
          <cell r="K17" t="str">
            <v>Intel Ethernet Connection I217-LM (Clarkville)</v>
          </cell>
          <cell r="L17" t="str">
            <v>10/100/1,000 MBit/s Intel® I217LM</v>
          </cell>
          <cell r="M17" t="str">
            <v>10/100/1000 MBit/s Intel® 82579 LM</v>
          </cell>
          <cell r="N17" t="str">
            <v>10/100/1000 MBit/s Intel® 82579 LM</v>
          </cell>
          <cell r="O17" t="str">
            <v>No Ethernet port; Apple Thunderbolt to Gigabit Ethernet Adapter (sold separately)</v>
          </cell>
          <cell r="P17" t="str">
            <v>No Ethernet port; Apple Thunderbolt to Gigabit Ethernet Adapter (sold separately)</v>
          </cell>
        </row>
        <row r="18">
          <cell r="A18" t="str">
            <v>Audio</v>
          </cell>
          <cell r="B18" t="str">
            <v>DTS Studio Sound HD audio (Windows operating systems only); Integrated stereo speakers; Integrated mic (dual-mic array when equipped with optional webcam); Button for volume mute, functions keys for volume up and down; Combo mic-in/stereo headphone-out ja</v>
          </cell>
          <cell r="C18" t="str">
            <v>DTS Studio Sound HD audio (Windows operating systems only); Integrated stereo speakers; Integrated microphone (dual-microphone array when quipped with optional webcam); Button for volume mute, functions keys for volume up and down; Combo microphone-in/ste</v>
          </cell>
          <cell r="D18" t="str">
            <v>DTS Studio Sound HD audio (Windows OS only); Integrated stereo speakers; Integrated microphone (dual-microphone array when quipped with optional webcam); Button for volume mute, functions keys for volume up and down; Combo microphone-in/stereo headphone-o</v>
          </cell>
          <cell r="E18" t="str">
            <v>DTS Studio Sound HD audio (Windows operating systems only); Integrated stereo speakers; Integrated microphone (dual-microphone array when quipped with optional webcam); Button for volume mute, functions keys for volume up and down; Combo microphone-in/ste</v>
          </cell>
          <cell r="F18" t="str">
            <v>DTS Studio Sound HD audio (Windows operating systems only); Integrated stereo speakers; Integrated microphone (dual-microphone array when quipped with optional webcam); Button for volume mute, functions keys for volume up and down; Combo microphone-in/ste</v>
          </cell>
          <cell r="G18" t="str">
            <v>High Quality Speakers, stereo global headset jack, integrated noise reducing array microphones</v>
          </cell>
          <cell r="H18" t="str">
            <v>Dual integrated high quality speakers and dual integrated noise cancelling digital array microphones standard
Waves MaxxAudio® Pro suite of advanced audio enhancement tools</v>
          </cell>
          <cell r="I18" t="str">
            <v>Dual integrated high quality speakers and dual integrated noise cancelling digital array microphones standard,
Waves MaxxAudio® Pro suite of advanced audio enhancement tools</v>
          </cell>
          <cell r="J18" t="str">
            <v>Dual integrated high quality speakers and dual integrated noise cancelling digital array microphones standard
Waves MaxxAudio® Pro suite of advanced audio enhancement tools</v>
          </cell>
          <cell r="K18" t="str">
            <v>HD Audio, Realtek ALC3232 codec, Dolby Home Theater v4 / stereo speakers, 1W x 2 / dual array microphone</v>
          </cell>
          <cell r="L18" t="str">
            <v>Realtek ALC3232/ALC282-CG (HDAudio) with DTS support
Stereo speakers, 2 digital microphones</v>
          </cell>
          <cell r="M18" t="str">
            <v>Realtek ALC269
Stereo speakers, 2 internal microphones; DTS® Sound Enhance Software</v>
          </cell>
          <cell r="N18" t="str">
            <v>Realtek ALC269
Stereo speakers, 2 internal microphones</v>
          </cell>
          <cell r="O18" t="str">
            <v>Stereo speakers; Dual microphones; Headphone port;
Support for Apple iPhone headset with remote and microphone
Support for audio line out (digital/analog)</v>
          </cell>
          <cell r="P18" t="str">
            <v>Stereo speakers; Dual microphones; Headphone port;
Support for Apple iPhone headset with remote and microphone
Support for audio line out (digital/analog)</v>
          </cell>
        </row>
        <row r="19">
          <cell r="A19" t="str">
            <v>Integrated Camera</v>
          </cell>
          <cell r="B19" t="str">
            <v>720p HD webcam (select models)
HD format (widescreen); Supports videoconferencing and still image capture; High quality fixed focus lens; Video capture at various resolutions up to 1280x720 resolution (720p) and up to 30fps; M-JPEG compression supports hi</v>
          </cell>
          <cell r="C19" t="str">
            <v>720p HD webcam (select models)
HD format (widescreen); Supports videoconferencing and still image capture; High quality fixed focus lens; Video capture at various resolutions up to 1280x720 resolution (720p) and up to 30fps; M-JPEG compression supports hi</v>
          </cell>
          <cell r="D19" t="str">
            <v>720p HD webcam (select models)
HD format (widescreen); Supports videoconferencing and still image capture; High quality fixed focus lens; Video capture at various resolutions up to 1280x720 resolution (720p) and up to 30fps; M-JPEG compression supports hi</v>
          </cell>
          <cell r="E19" t="str">
            <v>720p HD webcam (select models)
HD format (widescreen); Supports videoconferencing and still image capture; High quality fixed focus lens; Video capture at various resolutions up to 1280x720 resolution (720p) and up to 30fps; M-JPEG compression supports hi</v>
          </cell>
          <cell r="F19" t="str">
            <v>720p HD webcam (select models)
HD format (widescreen); Supports videoconferencing and still image capture; High quality fixed focus lens; Video capture at various resolutions up to 1280x720 resolution (720p) and up to 30fps; M-JPEG compression supports hi</v>
          </cell>
          <cell r="G19" t="str">
            <v>Integrated HD video webcam and Dell Webcam Central software 
</v>
          </cell>
          <cell r="H19" t="str">
            <v>Integrated, light sensitive HD video webcam with Dell Webcam Central software standard</v>
          </cell>
          <cell r="I19" t="str">
            <v>Optional, integrated, light sensitive HD video webcam with Dell Webcam Central software</v>
          </cell>
          <cell r="J19" t="str">
            <v>Optional, integrated, light sensitive HD video webcam with Dell Webcam Central software</v>
          </cell>
          <cell r="K19" t="str">
            <v>HD720p resolution, wide view angle, low light sensitive, face tracking, fixed focus</v>
          </cell>
          <cell r="L19" t="str">
            <v>No Data Available</v>
          </cell>
          <cell r="M19" t="str">
            <v>No Data Available</v>
          </cell>
          <cell r="N19" t="str">
            <v>No Data Available</v>
          </cell>
          <cell r="O19" t="str">
            <v>720p FaceTime HD camera</v>
          </cell>
          <cell r="P19" t="str">
            <v>720p FaceTime HD camera</v>
          </cell>
        </row>
        <row r="20">
          <cell r="A20" t="str">
            <v>Keyboard</v>
          </cell>
          <cell r="B20" t="str">
            <v>Optional backlit keyboard with Function key control to toggle backlit brightness; spill-resistant keyboard with a drain system that funnels fluid through a hole in the bottom of the notebook. The 101/102-key compatible keyboard includes hot keys for insta</v>
          </cell>
          <cell r="C20" t="str">
            <v>Optional backlit keyboard with Function key control to toggle backlit brightness; spill-resistant keyboard with a drain system that funnels fluid through a hole in the bottom of the notebook. The 101/102-key compatible keyboard includes hot keys for insta</v>
          </cell>
          <cell r="D20" t="str">
            <v>Optional backlit keyboard with Function key control to toggle backlit brightness; spill-resistant keyboard with a drain system that funnels fluid through a hole in the bottom of the notebook. The 101/102-key compatible keyboard includes hot keys for insta</v>
          </cell>
          <cell r="E20" t="str">
            <v>Optional backlit keyboard with Function key control to toggle backlit brightness; spill-resistant keyboard with a drain system that funnels fluid through a hole in the bottom of the notebook. The 101/102-key compatible keyboard includes hot keys for insta</v>
          </cell>
          <cell r="F20" t="str">
            <v>Optional backlit keyboard with Function key control to toggle backlit brightness; spill-resistant keyboard with a drain system that funnels fluid through a hole in the bottom of the notebook. The 101/102-key compatible keyboard includes hot keys for insta</v>
          </cell>
          <cell r="G20" t="str">
            <v>Dual pointing keyboard: standard or backlit</v>
          </cell>
          <cell r="H20" t="str">
            <v>Backlit full size keyboard</v>
          </cell>
          <cell r="I20" t="str">
            <v>Full size keyboard with number pad protected by an anti-microbial coating standard; backlit optional</v>
          </cell>
          <cell r="J20" t="str">
            <v>Full size keyboard with number pad protected by an anti-microbial coating standard; backlit optional.</v>
          </cell>
          <cell r="K20" t="str">
            <v>Full-sized, spill-resistant, 6-row, multimedia Fn keys, numeric keypad, larger, optional LED backlight</v>
          </cell>
          <cell r="L20" t="str">
            <v>Touchpad with three mouse buttons, EcoButton, LockWorkstation button,
MobilityCenter Button</v>
          </cell>
          <cell r="M20" t="str">
            <v>Spill resistant keyboard, TouchStick (optional),Touchpad with two mouse buttons and scroll via fingerprint sensor, EcoButton, LockWorkstation button, MobilityCenter Button, Fingerprint sensor</v>
          </cell>
          <cell r="N20" t="str">
            <v>TouchStick (optional),Touchpad with two mouse buttons and scroll via fingerprint sensor, EcoButton, LockWorkstation button, MobilityCenter Button, Fingerprint sensor</v>
          </cell>
          <cell r="O20" t="str">
            <v>Full-size backlit keyboard with 78 (U.S.) or 79 (ISO) keys, including 12 function keys and 4 arrow keys (inverted "T" arrangement) with ambient light sensor</v>
          </cell>
          <cell r="P20" t="str">
            <v>Full-size backlit keyboard with 78 (U.S.) or 79 (ISO) keys, including 12 function keys and 4 arrow keys (inverted "T" arrangement) with ambient light sensor</v>
          </cell>
        </row>
        <row r="21">
          <cell r="A21" t="str">
            <v>Input Devices</v>
          </cell>
          <cell r="B21" t="str">
            <v>Spill-resistant keyboard and drain; Touchpad with on/off button, two-way scroll, gestures, two pick buttons; Pointstick with three additional pointstick buttons; Image sensor touchpad</v>
          </cell>
          <cell r="C21" t="str">
            <v>Spill-resistant keyboard and drain, Touchpad with on/off button, two-way scroll, gestures, three pick buttons; Pointstick with three additional pointstick buttons; Image sensor touchpad</v>
          </cell>
          <cell r="D21" t="str">
            <v>Spill-resistant keyboard and drain, Touchpad with on/off button, two-way scroll, gestures, three pick buttons; Pointstick with three additional pointstick buttons; Image sensor touchpad</v>
          </cell>
          <cell r="E21" t="str">
            <v>Spill-resistant keyboard and drain, Touchpad with on/off button, two-way scroll, gestures, three pick buttons; Pointstick with three additional pointstick buttons; Image sensor touchpad</v>
          </cell>
          <cell r="F21" t="str">
            <v>Spill-resistant keyboard and drain, Touchpad with on/off button, two-way scroll, gestures, three pick buttons; Pointstick with three additional pointstick buttons; Image sensor touchpad</v>
          </cell>
          <cell r="G21" t="str">
            <v>Dual pointing keyboard: standard or backlit, Multi-touch Touchpad</v>
          </cell>
          <cell r="H21" t="str">
            <v>Backlit full size keyboard; Gesture enabled multi-touch touchpad with two buttons</v>
          </cell>
          <cell r="I21" t="str">
            <v>Multi-touch touchpad with three buttons; track stick with three buttons</v>
          </cell>
          <cell r="J21" t="str">
            <v>Multi-touch touchpad with three buttons; track stick with three buttons</v>
          </cell>
          <cell r="K21" t="str">
            <v>TrackPoint pointing device and Mylar surface touchpad, integrated five buttons, multi-touch; Optional: Fingerprint reader on the palm rest, swipe sensor</v>
          </cell>
          <cell r="L21" t="str">
            <v>Optional TouchStick</v>
          </cell>
          <cell r="M21" t="str">
            <v>Spill resistant keyboard, TouchStick (optional),Touchpad with two mouse buttons and scroll via fingerprint sensor</v>
          </cell>
          <cell r="N21" t="str">
            <v>TouchStick (optional),Touchpad with two mouse buttons and scroll via fingerprint sensor</v>
          </cell>
          <cell r="O21" t="str">
            <v>Multi‑Touch trackpad for precise cursor control; supports inertial scrolling, pinch, rotate, swipe, three‑finger swipe, four‑finger swipe, tap, double‑tap, and drag capabilities</v>
          </cell>
          <cell r="P21" t="str">
            <v>Multi‑Touch trackpad for precise cursor control; supports inertial scrolling, pinch, rotate, swipe, three‑finger swipe, four‑finger swipe, tap, double‑tap, and drag capabilities</v>
          </cell>
        </row>
        <row r="22">
          <cell r="A22" t="str">
            <v>Wireless LAN</v>
          </cell>
          <cell r="B22" t="str">
            <v>Intel 7260 ac 2x2 +Bluetooth 4.0 LE WW
Intel 7260AN abgn 2x2 +Bluetooth 4.0 LE WW
Intel 7260NB abgn 2x2 WW</v>
          </cell>
          <cell r="C22" t="str">
            <v>Intel Dual Band Wireless-AC 7260 802.11 ac (2x2) + Bluetooth 4.0 LE Combo
Intel Dual Band Wireless-N 7260AN 802.11 a/b/g/n (2x2) WiFi + Bluetooth 4.0 combo
Intel Centrino® Advanced-N 6235 802.11 a/b/g/n (2x2) + Bluetooth 4.0 LE Combo
Intel Centrino® Advan</v>
          </cell>
          <cell r="D22" t="str">
            <v>Intel Dual Band Wireless-NB 7260 802.11 a/b/g/n (2x2) WiFi 
Intel Dual Band Wireless-AC 7260 802.11 a/b/g/n/ac (2x2) WiFi and Bluetooth 4.0 combo
Intel Dual Band Wireless-AN 7260 802.11 a/b/g/n (2x2) WiFi and Bluetooth 4.0 combo</v>
          </cell>
          <cell r="E22" t="str">
            <v>Intel Dual Band Wireless-AC 7260 802.11 ac (2x2) + Bluetooth 4.0 LE Combo
Intel Dual Band Wireless-N 7260AN 802.11 a/b/g/n (2x2) WiFi + Bluetooth 4.0 combo
Intel Centrino® Advanced-N 6235 802.11 a/b/g/n (2x2) + Bluetooth 4.0 LE Combo
Intel Centrino® Advan</v>
          </cell>
          <cell r="F22" t="str">
            <v>Intel Dual Band Wireless-NB 7260 802.11 a/b/g/n (2x2) WiFi 
Intel Dual Band Wireless-AC 7260 802.11 a/b/g/n/ac (2x2) WiFi and Bluetooth 4.0 combo
Intel Dual Band Wireless-AN 7260 802.11 a/b/g/n (2x2) WiFi and Bluetooth 4.0 combo</v>
          </cell>
          <cell r="G22" t="str">
            <v>Intel® Advanced -N 6235 802.11AGN Dual Band Wi-Fi + BT 4.0LE Half Mini Card
Intel Dual Band Wireless-AC 7260 802.11ac/a/b/g/n 2x2 + Bluetooth 4.0 LE Half Mini Card</v>
          </cell>
          <cell r="H22" t="str">
            <v>Intel® Dual Band Wireless-AC 7260 Plus Bluetooth 4.0</v>
          </cell>
          <cell r="I22" t="str">
            <v>Intel Centrino Ultimate-N 6300 802.11n 3x3 Half Mini Card 
Dell Wireless 1506 802.11g/n Single Band Wi-Fi Half Mini Card 
Dell Wireless 1550 2X2 802.11ac + Bluetooth 4.0 
Dell Wireless 1601 2x2 802.11n+BT+60GHz (WiGig) 
Intel Dual Band Wireless-AC 7260 80</v>
          </cell>
          <cell r="J22" t="str">
            <v>Intel Centrino Ultimate-N 6300 802.11n 3x3 Half Mini Card
Dell Wireless 1506 802.11g/n Single Band Wi-Fi Half Mini Card
Dell Wireless 1550 2X2 802.11ac + Bluetooth 4.0
Dell Wireless 1601 2x2 802.11n+BT+60GHz (WiGig)
Intel® Dual Band Wireless-AC 7260 802.1</v>
          </cell>
          <cell r="K22" t="str">
            <v>Intel® Single Band Wireless 7260BN with Bluetooth 4.0
Intel® Dual Band Wireless 7260AC with Bluetooth 4.0
ThinkPad Wireless 2 x 2 BGN with Bluetooth</v>
          </cell>
          <cell r="L22" t="str">
            <v>Optional:
Intel® Wireless-N 7260 IEEE802.11 b/g/n + Bluetooth V4.0 (WilkinsPeak2)
Intel® Dual Band Wireless-N 7260 IEEE802.11 ac/b/g/n + BT V4.0 (WilkinsPeak2)
Intel® Dual Band Wireless-N 7260 IEEE802.11 a/b/g/n + BT V4.0 (WilkinsPeak2)</v>
          </cell>
          <cell r="M22" t="str">
            <v>Optional:
Intel® Centrino® Advanced-N 6205 802.11 a/b/g/n
Intel® Centrino® Wireless-N 2200 802.11 b/g/n
Bluetooth 4.0 (Optional)</v>
          </cell>
          <cell r="N22" t="str">
            <v>Optionals:
Intel® Centrino® Advanced-N 6205 802.11 a/b/g/n
Intel® Centrino® Wireless-N 2200 802.11b/g/n
Bluetooth 4.0 (Optional)</v>
          </cell>
          <cell r="O22" t="str">
            <v>802.11ac Wi‑Fi wireless networking; IEEE 802.11a/b/g/n compatible
Bluetooth 4.0 wireless technology</v>
          </cell>
          <cell r="P22" t="str">
            <v>802.11ac Wi‑Fi wireless networking;3 IEEE 802.11a/b/g/n compatible
Bluetooth 4.0 wireless technology</v>
          </cell>
        </row>
        <row r="23">
          <cell r="A23" t="str">
            <v>Wireless Broadband</v>
          </cell>
          <cell r="B23" t="str">
            <v>HP hs3110 HSPA+ Mobile Broadband Module
HP lt4112 LTE/HSPA+ Gobi4G Module (EMEA)
HP lt4111 LTE/EV-DO/HSPA+ Gobi4G Module</v>
          </cell>
          <cell r="C23" t="str">
            <v>HP hs3110 HSPA+ Mobile Broadband Module
HP lt4111 LTE/EV-DO/HSPA+ Gobi4G Module
HP lt4112 LTE/HSPA+Gobi4G Module (EMEA,APJ)</v>
          </cell>
          <cell r="D23" t="str">
            <v>HP hs3110 HSPA+ Mobile Module 
HP lt4112 LTE/HSPA+ Qualcomm® Gobi™ 4G Module
HP lt4211 LTE/EV-DO/HSPA+ Gobi 4G Module</v>
          </cell>
          <cell r="E23" t="str">
            <v>HP hs3110 HSPA+ Mobile Broadband Module
HP lt4111 LTE/EV-DO/HSPA+ Gobi4G Module
HP lt4112 LTE/HSPA+Gobi4G Module (EMEA,APJ)</v>
          </cell>
          <cell r="F23" t="str">
            <v>HP hs3110 HSPA+ Mobile Broadband Module
HP lt4111 LTE/EV-DO/HSPA+ Gobi4G Module
HP lt4112 LTE/HSPA+Gobi4G Module (EMEA,APJ)</v>
          </cell>
          <cell r="G23" t="str">
            <v>Dell Wireless™ 5570 HSPA+ (42Mbps) Mini Card [Not Available in USA]</v>
          </cell>
          <cell r="H23" t="str">
            <v>No Details Provided
</v>
          </cell>
          <cell r="I23" t="str">
            <v> 
GobiTM 4G LTE Full Mini Card (Dell WirelessTM DW5808 for Sprint)  
GobiTM 4G LTE Full Mini Card (Dell WirelessTM DW5808 for AT&amp;T)</v>
          </cell>
          <cell r="J23" t="str">
            <v> 
GobiTM 4G LTE Full Mini Card (Dell WirelessTM DW5808 for Sprint)  
GobiTM 4G LTE Full Mini Card (Dell WirelessTM DW5808 for AT&amp;T)</v>
          </cell>
          <cell r="K23" t="str">
            <v>Sierra Wireless 7355 - Gobi 5000</v>
          </cell>
          <cell r="L23" t="str">
            <v>Optional: 
Sierra Wireless AirPrime® EM8805 HSPA+ (UMTS module)
Sierra Wireless AirPrime® EM7305 LTE/HSPA+ (LTE/UMTS module)</v>
          </cell>
          <cell r="M23" t="str">
            <v>Optional: Sierra Wireless Gobi 3000 module; Sierra Wireless MC7710 LTE/HSPA+ module</v>
          </cell>
          <cell r="N23" t="str">
            <v>Sierra Wireless Gobi 3000 module
Sierra Wireless MC7710 LTE/HSPA+ module</v>
          </cell>
          <cell r="O23" t="str">
            <v>Not Available</v>
          </cell>
          <cell r="P23" t="str">
            <v>Not Available</v>
          </cell>
        </row>
        <row r="24">
          <cell r="A24" t="str">
            <v>Power Supply</v>
          </cell>
          <cell r="B24" t="str">
            <v>External HP 65W Smart AC adapter</v>
          </cell>
          <cell r="C24" t="str">
            <v>External HP 150W Slim Smart AC adapter
External HP 200W Slim Smart AC adapter</v>
          </cell>
          <cell r="D24" t="str">
            <v>External HP 150W Slim Smart AC adapter
External HP 200W Slim Smart AC adapter</v>
          </cell>
          <cell r="E24" t="str">
            <v>External HP 200W Slim Smart AC adapter
External HP 230W Slim Smart AC adapter</v>
          </cell>
          <cell r="F24" t="str">
            <v>External HP 200W Slim Smart AC adapter
External HP 230W Slim Smart AC adapter</v>
          </cell>
          <cell r="G24" t="str">
            <v>130 Watt AC Adapter</v>
          </cell>
          <cell r="H24" t="str">
            <v>130W AC adapter</v>
          </cell>
          <cell r="I24" t="str">
            <v>180W AC adapter</v>
          </cell>
          <cell r="J24" t="str">
            <v>240W AC adapter</v>
          </cell>
          <cell r="K24" t="str">
            <v>Dual-core: 135-watt AC adapter ; Quad-core: 170-watt AC adapter</v>
          </cell>
          <cell r="L24" t="str">
            <v>19 V / 150 W (7.89 A) Adapter</v>
          </cell>
          <cell r="M24" t="str">
            <v>19 V / 150 W (7.89 A) AC Adapter</v>
          </cell>
          <cell r="N24" t="str">
            <v>19 V / 210 W (11.05 A) AC Adapter</v>
          </cell>
          <cell r="O24" t="str">
            <v>60W MagSafe 2 Power Adapter with cable management system</v>
          </cell>
          <cell r="P24" t="str">
            <v>85W MagSafe 2 Power Adapter with cable management system</v>
          </cell>
        </row>
        <row r="25">
          <cell r="A25" t="str">
            <v>Type of Battery</v>
          </cell>
          <cell r="B25" t="str">
            <v>Primary: HP Long Life 3-cell (24 WHr) polymer battery; HP Long Life 3-cell (50 WHr) polymer/prismatic battery
Secondary: 6-cell HP Long Life (60 WHr) polymer slice battery</v>
          </cell>
          <cell r="C25" t="str">
            <v>Primary: HP 8-cell Lithium-Ion Battery (83 WHr); HP Long Life 8-cell Lithium-Ion Battery (75 WHr)
Secondary: HP BB09 Ultra Extended Life Notebook Battery (9-cell/100 WHr); HP ST09 Extended Life Notebook Battery (9-cell/73 WHr) </v>
          </cell>
          <cell r="D25" t="str">
            <v>Primary: HP 8-cell Lithium-Ion Battery (83 WHr); HP Long Life 8-cell Lithium-Ion Battery (75 WHr)
Secondary: HP BB09 Ultra Extended Life Notebook Battery (9-cell/100 WHr); HP ST09 Extended Life Notebook Battery (9-cell/73 WHr) </v>
          </cell>
          <cell r="E25" t="str">
            <v>Primary: HP 8-cell Lithium-Ion Battery (83 WHr); HP Long Life 8-cell Lithium-Ion Battery (75 WHr)
Secondary: HP BB09 Ultra Extended Life Notebook Battery (9-cell/100 WHr); HP ST09 Extended Life Notebook Battery (9-cell/73 WHr) </v>
          </cell>
          <cell r="F25" t="str">
            <v>Primary: HP 8-cell Lithium-Ion Battery (83 WHr); HP Long Life 8-cell Lithium-Ion Battery (75 WHr)
Secondary: HP BB09 Ultra Extended Life Notebook Battery (9-cell/100 WHr); HP ST09 Extended Life Notebook Battery (9-cell/73 WHr) </v>
          </cell>
          <cell r="G25" t="str">
            <v>6-cell (60Wh) Lithium Ion battery with ExpressCharge™
9-cell (97Wh) Lithium Ion battery with ExpressCharge™</v>
          </cell>
          <cell r="H25" t="str">
            <v>6 cell - 61WHr or 6 cell- 91WHr battery options </v>
          </cell>
          <cell r="I25" t="str">
            <v>6-cell (65Wh) with ExpressCharge™; 9-cell (97Wh) with ExpressCharge™; 9-cell (97Wh) 3 Year Limited Hardware Warranty12; 9-cell
(97Wh) Extended battery slice</v>
          </cell>
          <cell r="J25" t="str">
            <v>9-cell (97Wh) with ExpressCharge™; 9-cell (87Wh) 3 Year Limited Hardware Warranty12; 9-cell (97Wh) Extended battery slice</v>
          </cell>
          <cell r="K25" t="str">
            <v>9 Cell (9.21Ah) – 1 Yr Warranty
6 Cell (5.2Ah) – 1 Yr Warranty</v>
          </cell>
          <cell r="L25" t="str">
            <v>Li-Ion battery 6-cell</v>
          </cell>
          <cell r="M25" t="str">
            <v>Li-Ion battery 6-cell</v>
          </cell>
          <cell r="N25" t="str">
            <v>Li-Ion battery 8-cell</v>
          </cell>
          <cell r="O25" t="str">
            <v>Built-in 71.8-watt-hour lithium-polymer
battery</v>
          </cell>
          <cell r="P25" t="str">
            <v>Built-in 95-watt-hour lithium-polymer battery</v>
          </cell>
        </row>
        <row r="26">
          <cell r="A26" t="str">
            <v>Runtime Battery</v>
          </cell>
          <cell r="B26" t="str">
            <v>50 Whr, 3-cell: Up to 10 hours 52 minutes4 (+HDD), Up to 12 hours 21 minutes (+2.5" SSD)
50Whr+Slice 60Whr: Up to 23 hours 59 minutes (+HDD), Up to 26 hours 47 minutes (+2.5" SSD)</v>
          </cell>
          <cell r="C26" t="str">
            <v>Battery life up to 14 hours and 15 minutes4</v>
          </cell>
          <cell r="D26" t="str">
            <v>Not Published Yet</v>
          </cell>
          <cell r="E26" t="str">
            <v>Battery life up to 12 hours4</v>
          </cell>
          <cell r="F26" t="str">
            <v>Not Published Yet</v>
          </cell>
          <cell r="G26" t="str">
            <v>Data Not Available</v>
          </cell>
          <cell r="H26" t="str">
            <v>No Data Available</v>
          </cell>
          <cell r="I26" t="str">
            <v>No Data Available</v>
          </cell>
          <cell r="J26" t="str">
            <v>No Data Available</v>
          </cell>
          <cell r="K26" t="str">
            <v>6+ hours</v>
          </cell>
          <cell r="L26" t="str">
            <v>Runtime 1st battery up to 9 hours
Runtime 1st + 2nd battery up to 14 hours</v>
          </cell>
          <cell r="M26" t="str">
            <v>Runtime 1st battery up to 9 hours
Runtime 1st + 2nd battery up to 14 hours</v>
          </cell>
          <cell r="N26" t="str">
            <v>Runtime 1st battery up to 9 hours
Runtime 1st + 2nd battery up to 14 hours</v>
          </cell>
          <cell r="O26" t="str">
            <v>Up to 9 hours wireless web; Up to 9 hours iTunes movie playback; Up to 30 days standby time</v>
          </cell>
          <cell r="P26" t="str">
            <v>Up to 8 hours wireless web; Up to 8 hours iTunes movie playback; Up to 30 days standby time</v>
          </cell>
        </row>
        <row r="27">
          <cell r="A27" t="str">
            <v>Operating System</v>
          </cell>
          <cell r="B27" t="str">
            <v>Windows 8.1 Pro 64* 
Windows 8.1 64* 
Windows 8 Pro 64* 
Windows 8 64* 
Windows 7 Professional (available through downgrade rights from Windows 8 Pro)** 
Windows 7 Professional 64*** 
Windows 7 Professional 32*** 
SUSE Linux Enterprise Desktop 11 
FreeDOS</v>
          </cell>
          <cell r="C27" t="str">
            <v>Windows 8 Pro 64* 
Windows 7 Professional (available through downgrade rights from Windows 8 Pro)** 
Windows 8 64* 
Windows 7 Professional 64* 
SuSE Linux Enterprise (SLED 11) SP2 64bit 
FreeDOS</v>
          </cell>
          <cell r="D27" t="str">
            <v>Windows 8.1 Pro 64*
Windows 7 Professional 64 (available through downgrade rights from Windows 8.1 Pro)**
Windows 8.1 64* 
Windows 7 Professional 64**
Ubuntu Linux (Not available with WWAN)
FreeDOS</v>
          </cell>
          <cell r="E27" t="str">
            <v>Windows 8 Pro 64*
Windows 8 64*
Windows 7 Professional 32 (available through downgrade rights from Windows 8 Pro)**
Windows 7 Professional 64***
SuSE Linux Enterprise (SLED 11) SP2 64bit
FreeDOS</v>
          </cell>
          <cell r="F27" t="str">
            <v>Windows 8.1 Pro 64*
Windows 7 Professional 64 (available through downgrade rights from Windows 8.1 Pro)**
Windows 8.1 64* 
Windows 7 Professional 64**
Ubuntu Linux (Not available when using WWAN)
FreeDOS</v>
          </cell>
          <cell r="G27" t="str">
            <v>Up to Windows 8.1;
Windows 7 Professional, 64-bit</v>
          </cell>
          <cell r="H27" t="str">
            <v>Windows® 8.1 Pro (64-Bit)
Genuine Windows® 7 Professional (64-Bit)</v>
          </cell>
          <cell r="I27" t="str">
            <v>Windows 7 Professional, 64-bit, English  
Red Hat Enterprise Linux WS v6.4 with 1 YR RHN
Red Hat Enterprise Linux WS v6.4 with 3 YR RHN
Ubuntu 12.04 Long Term Support (LTS) SP1
Windows 7 Professional English 64bit (Includes Windows 8 Pro license)
Windows </v>
          </cell>
          <cell r="J27" t="str">
            <v>MS OS
Windows 7 Professional, 64-bit, English
Windows 7 Professional English 64bit (Includes Windows 8 Pro license)
Windows 8.1 Pro, 64-bit English
Windows 7 Professional, English, 64-bit (includes Windows 8.1 Pro 64bit License)
Windows 7 Professional Eng</v>
          </cell>
          <cell r="K27" t="str">
            <v>Windows 8.1 64
Windows 7 Professional 64
Windows 8.1 Pro 64
Windows 8.1 Pro 64 Downgrade Windows 7 Professional 64</v>
          </cell>
          <cell r="L27" t="str">
            <v>Windows® 7 Professional 64-bit
Windows 8.1 Pro 64-bit</v>
          </cell>
          <cell r="M27" t="str">
            <v>Windows® 7 Professional 64-bit
Windows 8
Windows 8 Pro</v>
          </cell>
          <cell r="N27" t="str">
            <v>Windows® 7 Professional 64-bit
Windows 8
Windows 8 Pro</v>
          </cell>
          <cell r="O27" t="str">
            <v>OS X Mavericks</v>
          </cell>
          <cell r="P27" t="str">
            <v>OS X Mavericks</v>
          </cell>
        </row>
        <row r="28">
          <cell r="A28" t="str">
            <v>Other Software</v>
          </cell>
          <cell r="B28" t="str">
            <v>HP Performance Advisor; HP Remote Graphics; HP Manageability; HP Recovery Manager</v>
          </cell>
          <cell r="C28" t="str">
            <v>HP Performance Advisor; HP Remote Graphics; HP Manageability; HP Recovery Manager</v>
          </cell>
          <cell r="D28" t="str">
            <v>HP Performance Advisor; HP Remote Graphics; HP Manageability; HP Recovery Manager</v>
          </cell>
          <cell r="E28" t="str">
            <v>HP Performance Advisor; HP Remote Graphics; HP Manageability; HP Recovery Manager</v>
          </cell>
          <cell r="F28" t="str">
            <v>HP Performance Advisor; HP Remote Graphics; HP Manageability; HP Recovery Manager</v>
          </cell>
          <cell r="G28" t="str">
            <v>Dell Precision Performance Optimizer; </v>
          </cell>
          <cell r="H28" t="str">
            <v>Dell Precision Performance Optimizer</v>
          </cell>
          <cell r="I28" t="str">
            <v>Dell Precision Performance Optimizer</v>
          </cell>
          <cell r="J28" t="str">
            <v>Dell Precision Performance Optimizer</v>
          </cell>
          <cell r="K28" t="str">
            <v>AccuWeather; Amazon Kindle; Evernote®; Intel® AppUp; Intel® Education; Software Suite; Lenovo® Companion; Lenovo® Cloud Storage; Lenovo® Settings; Lenovo® Solutions Center; Lenovo® Support; Rara-Music; Security </v>
          </cell>
          <cell r="L28" t="str">
            <v>Adobe® Reader® (pdf reader); McAfee Multi Access Security (anti-virus and internet security software; 60 days trial version); Fujitsu Display Manager
EasyGuide online user documentation; Power Saving Utility; ShockSensor Utility; SmartAccess; Fujitsu Plug</v>
          </cell>
          <cell r="M28" t="str">
            <v>Adobe® Reader® (pdf reader); McAfee Multi Access Security ( 60 days trial version); Fujitsu Display Manager; EasyGuide online user documentation; Power Saving Utility; ShockSensor Utility; SmartAccess; Fujitsu Plugfree Network (network management utility)</v>
          </cell>
          <cell r="N28" t="str">
            <v>Adobe® Reader® (pdf reader); McAfee Multi Access Security ( 60 days trial version); Fujitsu Display Manager; EasyGuide online user documentation; Power Saving Utility; ShockSensor Utility; SmartAccess; Fujitsu Plugfree Network (network management utility)</v>
          </cell>
          <cell r="O28" t="str">
            <v>iPhoto; iMovie; GarageBand; Pages; Numbers; Keynote; Maps; iBooks; Safari; Mail; FaceTime; Messages; Calendar; Contacts; Reminders; Time Machine; Photo Booth; iTunes; Game Center; Preview; Notes; Mac App Store  </v>
          </cell>
          <cell r="P28" t="str">
            <v>iPhoto; iMovie; GarageBand; Pages; Numbers; Keynote; Maps; iBooks; Safari; Mail; FaceTime; Messages; Calendar; Contacts; Reminders; Time Machine; Photo Booth; iTunes; Game Center; Preview; Notes; Mac App Store  </v>
          </cell>
        </row>
        <row r="29">
          <cell r="A29" t="str">
            <v>Security</v>
          </cell>
          <cell r="B29" t="str">
            <v>[Win 8]:  Absolute Data Protect; Computrace (removed from UI on activation); Device Access Manager with Just In Time Authentication; DigitalPersona Fingerprint Driver; Drive Encryption (FIPS 140-2); HP File Sanitizer (Activated via Wizard); HP Client Secu</v>
          </cell>
          <cell r="C29" t="str">
            <v>[Win 8]:  Absolute Data Protect; Computrace (removed from UI on activation); Device Access Manager with Just In Time Authentication; DigitalPersona Fingerprint Driver; Drive Encryption (FIPS 140-2); HP File Sanitizer (Activated via Wizard); HP Client Secu</v>
          </cell>
          <cell r="D29" t="str">
            <v>[Win 8]:  HP Device Access Manager with Just In Time Authentication; DigitalPersona Fingerprint Driver; HP Drive Encryption (requires Win OS); HP File Sanitizer(requires Win OS); HP Client Security Manager; HP SpareKey; Microsoft Defender; Validity Finger</v>
          </cell>
          <cell r="E29" t="str">
            <v>[Win 8]:  Absolute Data Protect; Computrace (removed from UI on activation); Device Access Manager with Just In Time Authentication; DigitalPersona Fingerprint Driver; Drive Encryption (FIPS 140-2); HP File Sanitizer (Activated via Wizard); HP Client Secu</v>
          </cell>
          <cell r="F29" t="str">
            <v>[Win 8]:  HP Device Access Manager with Just In Time Authentication; DigitalPersona Fingerprint Driver; HP Drive Encryption (requires Win OS); HP File Sanitizer(requires Win OS); HP Client Security Manager; HP SpareKey; Microsoft Defender; Validity Finger</v>
          </cell>
          <cell r="G29" t="str">
            <v>Dell Data Protection | Security Tools; Dell Data Protection | Encryption Software Upsell Options; Dell Data Protection | Protected Workspace (1 year subscription included, Windows® 7); TPM 1.2; Lock slot</v>
          </cell>
          <cell r="H29" t="str">
            <v>Lock slot; Trusted Platform Module 1.2 (TPM 1.2); Setup/BIOS Password; I/O Interface Security; Intel Anti-Theft Protection (iATP)</v>
          </cell>
          <cell r="I29" t="str">
            <v>Lock slot; Trusted Platform Module 1.2 (TPM); FIPS Certified TPM; FIPS certified self encrypting drive; Setup/BIOS Password; Standard
or FIPS certified fingerprint reader; I/O Interface Security; Intel Anti-Theft Protection (iATP); Contact SmartCard reade</v>
          </cell>
          <cell r="J29" t="str">
            <v>Lock slot; Trusted Platform Module 1.2 (TPM); FIPS certified TPM; Setup/BIOS Password; I/O Interface Security; Intel Anti-Theft
Protection (iATP); Contact SmartCard reader; Contactless SmartCard reader; standard or FIPS certified fingerprint reader; Dell
</v>
          </cell>
          <cell r="K29" t="str">
            <v>Power-on password, hard disk password, supervisor password, security keyhole
Trusted Platform Module, TCG 1.2-compliant
(Optional) Fingerprint reader on the palm rest, swipe sensor</v>
          </cell>
          <cell r="L29" t="str">
            <v>Physical Security: Kensington Lock support
System and BIOS Security: Advanced Theft Protection; Computrace® enabled BIOS; Optional: Trusted platform module (TPM 1.2); EraseDisk (optional); Write protect option for the Flash EPROM
User Security: Integrated</v>
          </cell>
          <cell r="M29" t="str">
            <v>Lock Slot; Advanced Theft Protection; Computrace® enabled BIOS
Optional: Trusted platform module (TPM 1.2); Norton Internet Security (incl. Firewall) 90 days version; Integrated Fingerprint Sensor; Separate SmartCard slot; Hard disk password; SystemLock B</v>
          </cell>
          <cell r="N29" t="str">
            <v>Lock Slot; Erase Disk; Advanced Theft Protection; Computrace® enabled BIOS
Optional: Trusted platform module (TPM 1.2); Norton Internet Security (incl. Firewall) 90 days version; Integrated Fingerprint Sensor; Separate SmartCard slot; Hard disk password; </v>
          </cell>
          <cell r="O29" t="str">
            <v>No Data Available</v>
          </cell>
          <cell r="P29" t="str">
            <v>No Data Available</v>
          </cell>
        </row>
        <row r="30">
          <cell r="A30" t="str">
            <v>Environmental</v>
          </cell>
          <cell r="B30" t="str">
            <v>US Energy Star
IT ECO declaration
EPEAT TBD where HP registers commercial desktop products. See http://www.epeat.net for registration status in your country US Federal Energy Management Program (FEMP)</v>
          </cell>
          <cell r="C30" t="str">
            <v>US Energy Star ®
IT ECO declaration
EPEAT Gold where HP registers commercial desktop products. See http://www.epeat.net for registration status in your country US Federal Energy Management Program (FEMP)</v>
          </cell>
          <cell r="D30" t="str">
            <v>US Energy Star ®
IT ECO declaration
EPEAT </v>
          </cell>
          <cell r="E30" t="str">
            <v>US Energy Star ®
IT ECO declaration
EPEAT Gold where HP registers commercial desktop products. See http://www.epeat.net for registration status in your country US Federal Energy Management Program (FEMP)</v>
          </cell>
          <cell r="F30" t="str">
            <v>US Energy Star ®
IT ECO declaration
EPEAT</v>
          </cell>
          <cell r="G30" t="str">
            <v>EPEAT Registered. For specific country participation and rating, please see www.epeat.net  ; BFR/PVC free
</v>
          </cell>
          <cell r="H30" t="str">
            <v>ENERGY STAR® qualified, EPEAT® Registered; China - RoHS, CECP, CEC; EU -
RoHS, WEEE; Germany - GS Mark; South Korea - RoHS, Eco-label; Japan - RoHS, Energy Law, Green PC</v>
          </cell>
          <cell r="I30" t="str">
            <v>BFR/PVC free; ENERGY STAR® qualified, EPEAT® Registered; China - RoHS, CECP, CEC; EU - RoHS, WEEE; Germany - GS Mark; South Korea - RoHS, Eco-label; Japan - RoHS, Energy Law, Green PC</v>
          </cell>
          <cell r="J30" t="str">
            <v>BFR/PVC free; ENERGY STAR® qualified, EPEAT® Registered; China - RoHS, CECP, CEC; EU - RoHS, WEEE; Germany - GS Mark; South Korea - RoHS, Eco-label; Japan - RoHS, Energy Law, Green PC</v>
          </cell>
          <cell r="K30" t="str">
            <v>EPEAT™ Gold rating
ENERGY STAR® 5.0 qualified
GREENGUARD® certified
RoHS-compliant</v>
          </cell>
          <cell r="L30" t="str">
            <v>RoHS (EU &amp; China)
Medical EMC standard IEC60601-1-2 in combination with medical kit
EPEAT® Gold (dedicated regions)
ENERGY STAR® 6.0 (dedicated regions</v>
          </cell>
          <cell r="M30" t="str">
            <v>RoHS (EU &amp; China)
Medical EMC standard IEC60601-1-2 in combination with medical kit
ENERGY STAR® 5.0 (depending on configuration)
EPEAT® Gold (dedicated regions)
</v>
          </cell>
          <cell r="N30" t="str">
            <v>RoHS (EU &amp; China)
Medical EMC standard IEC60601-1-2 in combination with medical kit
ENERGY STAR® 5.0 (depending on configuration)
EPEAT® Gold (dedicated regions)
</v>
          </cell>
          <cell r="O30" t="str">
            <v>Highly recyclable aluminum enclosure; Mercury-free LED-backlit display; Arsenic-free display glass; BFR-free; PVC-free; Reduced packaging volume; Meets ENERGY STAR Version 6 requirements; Rated EPEAT Gold
</v>
          </cell>
          <cell r="P30" t="str">
            <v>Highly recyclable aluminum enclosure; Mercury-free LED-backlit display; Arsenic-free display glass; BFR-free; PVC-free; Reduced packaging volume; Meets ENERGY STAR Version 6 requirements; Rated EPEAT Gold
</v>
          </cell>
        </row>
        <row r="31">
          <cell r="A31" t="str">
            <v>Warranty</v>
          </cell>
          <cell r="B31" t="str">
            <v>HP Services offers limited 3-year, 1-year and 90-day warranty options depending on country. On-site service and warranty upgrades are also available. HP Care Pack Services extend service contracts beyond the standard warranties.</v>
          </cell>
          <cell r="C31" t="str">
            <v>HP Services offers limited 3-year, 1-year and 90-day warranty options depending on country.On-site service and warranty upgrades are also available. HP Care Pack Services extend service contracts beyond the standard warranties.</v>
          </cell>
          <cell r="D31" t="str">
            <v>HP Services offers limited 3-year, 1-year limited warranty options depending on country.On-site service and extended coverage is also available. HP Care Pack Services are optional extended service contracts that 
go beyond the standard limited warranties.</v>
          </cell>
          <cell r="E31" t="str">
            <v>HP Services offers limited 3-year, 1-year and 90-day warranty options depending on country. On-site service and warranty upgrades are also available. HP Care Pack Services extend service contracts beyond the standard warranties.</v>
          </cell>
          <cell r="F31" t="str">
            <v>HP Services offers limited 3-year, 1-year warranty options depending on country. On-site service and warranty upgrades are also available. HP Care Pack Services extend service contracts beyond the standard warranties.</v>
          </cell>
          <cell r="G31" t="str">
            <v>Limited Hardware Warranty10; Standard 3-year On Site Service after Remote Diagnosis. Optional 3 year Dell ProSupport offers premium support from expert technicians and 24x7 global availability. 4 year and 5 year service and support options</v>
          </cell>
          <cell r="H31" t="str">
            <v>Limited Hardware Warranty: Standard 1-year (optional 3, 4 or 5 year) Next Business Day On Site Service after Remote Diagnosis. Optional 3, 4 or 5 year Dell ProSupport offers premium support from expert technicians and 24x7 global
availability</v>
          </cell>
          <cell r="I31" t="str">
            <v>Limited Hardware Warranty: Standard 3-year Next Business Day On Site Service after Remote Diagnosis.
Optional 3 year Dell ProSupport offers premium support from expert technicians and 24x7 global availability.</v>
          </cell>
          <cell r="J31" t="str">
            <v>Limited Hardware Warranty: Standard 3-year Next Business Day On Site Service after Remote Diagnosis.
Optional 3 year Dell ProSupport offers premium support from expert technicians and 24x7 global availability.</v>
          </cell>
          <cell r="K31" t="str">
            <v>Limited Warranty: 3-years/1-yr battery - depot repair service / service upgrades available. International Warranty Service ; 24 hour x 7 day toll-free support
during the warranty period</v>
          </cell>
          <cell r="L31" t="str">
            <v>3 years (depending on country)
Collect &amp; Return Service / Bring-in Service (for countries within region FTS CEMEA&amp;I, for all other countries depending on local regulations)
</v>
          </cell>
          <cell r="M31" t="str">
            <v>Standard Warranty-3 years (depending on country)
Service level: Collect &amp; Return Service / Bring-in Service (for countries within region FTS CEMEA&amp;I, for all other countries depending on local regulations)
Warranty Terms &amp; Conditions - http://support.ts.f</v>
          </cell>
          <cell r="N31" t="str">
            <v>Standard Warranty-3 years (depending on country)
Service level-Collect &amp; Return Service / Bring-in Service (for countries within region FTS CEMEA&amp;I, for all other countries depending on local regulations)
Warranty Terms &amp; Conditions - http://support.ts.fu</v>
          </cell>
          <cell r="O31" t="str">
            <v>MacBook Pro with Retina display comes with 90 days of free telephone support and a one-year limited warranty. Purchase the AppleCare Protection Plan to extend your service and support to three years from your computer’s purchase date. Only the AppleCare P</v>
          </cell>
          <cell r="P31" t="str">
            <v>MacBook Pro with Retina display comes with 90 days of free telephone support and a one-year limited warranty. Purchase the AppleCare Protection Plan to extend your service and support to three years from your computer’s purchase date. Only the AppleCare 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H146"/>
  <sheetViews>
    <sheetView tabSelected="1" zoomScale="115" zoomScaleNormal="115" zoomScalePageLayoutView="80" workbookViewId="0" topLeftCell="A62">
      <selection activeCell="B4" sqref="B4:H4"/>
    </sheetView>
  </sheetViews>
  <sheetFormatPr defaultColWidth="9.140625" defaultRowHeight="15"/>
  <cols>
    <col min="1" max="1" width="2.7109375" style="1" customWidth="1"/>
    <col min="2" max="2" width="19.7109375" style="1" customWidth="1"/>
    <col min="3" max="3" width="53.8515625" style="1" customWidth="1"/>
    <col min="4" max="4" width="60.7109375" style="5" customWidth="1"/>
    <col min="5" max="5" width="18.421875" style="1" customWidth="1"/>
    <col min="6" max="6" width="18.00390625" style="1" customWidth="1"/>
    <col min="7" max="7" width="18.140625" style="1" customWidth="1"/>
    <col min="8" max="8" width="20.7109375" style="1" customWidth="1"/>
    <col min="9" max="16384" width="9.140625" style="1" customWidth="1"/>
  </cols>
  <sheetData>
    <row r="1" ht="15.75" thickBot="1"/>
    <row r="2" spans="2:8" ht="26.25" customHeight="1">
      <c r="B2" s="182" t="s">
        <v>119</v>
      </c>
      <c r="C2" s="183"/>
      <c r="D2" s="183"/>
      <c r="E2" s="183"/>
      <c r="F2" s="183"/>
      <c r="G2" s="183"/>
      <c r="H2" s="184"/>
    </row>
    <row r="3" spans="2:8" ht="25.5" customHeight="1">
      <c r="B3" s="170" t="s">
        <v>239</v>
      </c>
      <c r="C3" s="171"/>
      <c r="D3" s="171"/>
      <c r="E3" s="171"/>
      <c r="F3" s="171"/>
      <c r="G3" s="171"/>
      <c r="H3" s="172"/>
    </row>
    <row r="4" spans="2:8" ht="34.5" customHeight="1">
      <c r="B4" s="185" t="s">
        <v>117</v>
      </c>
      <c r="C4" s="186"/>
      <c r="D4" s="186"/>
      <c r="E4" s="186"/>
      <c r="F4" s="186"/>
      <c r="G4" s="186"/>
      <c r="H4" s="187"/>
    </row>
    <row r="5" spans="2:8" ht="33" customHeight="1" thickBot="1">
      <c r="B5" s="64" t="s">
        <v>4</v>
      </c>
      <c r="C5" s="65" t="s">
        <v>2</v>
      </c>
      <c r="D5" s="66" t="s">
        <v>3</v>
      </c>
      <c r="E5" s="67" t="s">
        <v>101</v>
      </c>
      <c r="F5" s="68" t="s">
        <v>98</v>
      </c>
      <c r="G5" s="67" t="s">
        <v>99</v>
      </c>
      <c r="H5" s="69" t="s">
        <v>100</v>
      </c>
    </row>
    <row r="6" spans="2:8" ht="25.5" customHeight="1">
      <c r="B6" s="161" t="s">
        <v>60</v>
      </c>
      <c r="C6" s="162"/>
      <c r="D6" s="162"/>
      <c r="E6" s="162"/>
      <c r="F6" s="162"/>
      <c r="G6" s="162"/>
      <c r="H6" s="163"/>
    </row>
    <row r="7" spans="2:8" ht="15">
      <c r="B7" s="23" t="s">
        <v>0</v>
      </c>
      <c r="C7" s="15">
        <v>20</v>
      </c>
      <c r="D7" s="16"/>
      <c r="E7" s="173">
        <v>20</v>
      </c>
      <c r="F7" s="173"/>
      <c r="G7" s="173"/>
      <c r="H7" s="188"/>
    </row>
    <row r="8" spans="2:8" ht="15">
      <c r="B8" s="23" t="s">
        <v>1</v>
      </c>
      <c r="C8" s="15" t="s">
        <v>61</v>
      </c>
      <c r="D8" s="16"/>
      <c r="E8" s="174"/>
      <c r="F8" s="174"/>
      <c r="G8" s="174"/>
      <c r="H8" s="189"/>
    </row>
    <row r="9" spans="2:8" ht="38.25">
      <c r="B9" s="23" t="s">
        <v>5</v>
      </c>
      <c r="C9" s="17" t="s">
        <v>6</v>
      </c>
      <c r="D9" s="18"/>
      <c r="E9" s="174"/>
      <c r="F9" s="174"/>
      <c r="G9" s="174"/>
      <c r="H9" s="189"/>
    </row>
    <row r="10" spans="2:8" ht="15">
      <c r="B10" s="23" t="s">
        <v>7</v>
      </c>
      <c r="C10" s="19" t="s">
        <v>62</v>
      </c>
      <c r="D10" s="18"/>
      <c r="E10" s="174"/>
      <c r="F10" s="174"/>
      <c r="G10" s="174"/>
      <c r="H10" s="189"/>
    </row>
    <row r="11" spans="2:8" ht="15">
      <c r="B11" s="23" t="s">
        <v>8</v>
      </c>
      <c r="C11" s="19" t="s">
        <v>9</v>
      </c>
      <c r="D11" s="18"/>
      <c r="E11" s="174"/>
      <c r="F11" s="174"/>
      <c r="G11" s="174"/>
      <c r="H11" s="189"/>
    </row>
    <row r="12" spans="2:8" ht="15">
      <c r="B12" s="23" t="s">
        <v>10</v>
      </c>
      <c r="C12" s="19" t="s">
        <v>11</v>
      </c>
      <c r="D12" s="18"/>
      <c r="E12" s="174"/>
      <c r="F12" s="174"/>
      <c r="G12" s="174"/>
      <c r="H12" s="189"/>
    </row>
    <row r="13" spans="2:8" ht="15">
      <c r="B13" s="23" t="s">
        <v>12</v>
      </c>
      <c r="C13" s="20" t="s">
        <v>63</v>
      </c>
      <c r="D13" s="18"/>
      <c r="E13" s="174"/>
      <c r="F13" s="174"/>
      <c r="G13" s="174"/>
      <c r="H13" s="189"/>
    </row>
    <row r="14" spans="2:8" ht="80.25" customHeight="1">
      <c r="B14" s="23" t="s">
        <v>13</v>
      </c>
      <c r="C14" s="19" t="s">
        <v>87</v>
      </c>
      <c r="D14" s="18"/>
      <c r="E14" s="174"/>
      <c r="F14" s="174"/>
      <c r="G14" s="174"/>
      <c r="H14" s="189"/>
    </row>
    <row r="15" spans="2:8" ht="76.5">
      <c r="B15" s="23" t="s">
        <v>14</v>
      </c>
      <c r="C15" s="19" t="s">
        <v>65</v>
      </c>
      <c r="D15" s="18"/>
      <c r="E15" s="174"/>
      <c r="F15" s="174"/>
      <c r="G15" s="174"/>
      <c r="H15" s="189"/>
    </row>
    <row r="16" spans="2:8" ht="140.25">
      <c r="B16" s="23" t="s">
        <v>15</v>
      </c>
      <c r="C16" s="19" t="s">
        <v>16</v>
      </c>
      <c r="D16" s="18"/>
      <c r="E16" s="174"/>
      <c r="F16" s="174"/>
      <c r="G16" s="174"/>
      <c r="H16" s="189"/>
    </row>
    <row r="17" spans="2:8" ht="312">
      <c r="B17" s="23" t="s">
        <v>17</v>
      </c>
      <c r="C17" s="21" t="s">
        <v>88</v>
      </c>
      <c r="D17" s="18"/>
      <c r="E17" s="174"/>
      <c r="F17" s="174"/>
      <c r="G17" s="174"/>
      <c r="H17" s="189"/>
    </row>
    <row r="18" spans="2:8" ht="89.25">
      <c r="B18" s="23" t="s">
        <v>18</v>
      </c>
      <c r="C18" s="19" t="s">
        <v>89</v>
      </c>
      <c r="D18" s="18"/>
      <c r="E18" s="174"/>
      <c r="F18" s="174"/>
      <c r="G18" s="174"/>
      <c r="H18" s="189"/>
    </row>
    <row r="19" spans="2:8" ht="63.75">
      <c r="B19" s="23" t="s">
        <v>19</v>
      </c>
      <c r="C19" s="19" t="s">
        <v>20</v>
      </c>
      <c r="D19" s="18"/>
      <c r="E19" s="174"/>
      <c r="F19" s="174"/>
      <c r="G19" s="174"/>
      <c r="H19" s="189"/>
    </row>
    <row r="20" spans="2:8" ht="76.5">
      <c r="B20" s="23" t="s">
        <v>21</v>
      </c>
      <c r="C20" s="19" t="s">
        <v>22</v>
      </c>
      <c r="D20" s="18"/>
      <c r="E20" s="174"/>
      <c r="F20" s="174"/>
      <c r="G20" s="174"/>
      <c r="H20" s="189"/>
    </row>
    <row r="21" spans="2:8" ht="33.75" customHeight="1">
      <c r="B21" s="23" t="s">
        <v>23</v>
      </c>
      <c r="C21" s="19" t="s">
        <v>244</v>
      </c>
      <c r="D21" s="18"/>
      <c r="E21" s="174"/>
      <c r="F21" s="174"/>
      <c r="G21" s="174"/>
      <c r="H21" s="189"/>
    </row>
    <row r="22" spans="2:8" ht="102">
      <c r="B22" s="23" t="s">
        <v>24</v>
      </c>
      <c r="C22" s="19" t="s">
        <v>70</v>
      </c>
      <c r="D22" s="18"/>
      <c r="E22" s="175"/>
      <c r="F22" s="175"/>
      <c r="G22" s="175"/>
      <c r="H22" s="190"/>
    </row>
    <row r="23" spans="2:8" ht="15" hidden="1">
      <c r="B23" s="24"/>
      <c r="C23" s="4"/>
      <c r="D23" s="25"/>
      <c r="H23" s="26"/>
    </row>
    <row r="24" spans="2:8" ht="19.5" customHeight="1" thickBot="1">
      <c r="B24" s="176" t="s">
        <v>102</v>
      </c>
      <c r="C24" s="177"/>
      <c r="D24" s="177"/>
      <c r="E24" s="177"/>
      <c r="F24" s="177"/>
      <c r="G24" s="177"/>
      <c r="H24" s="27"/>
    </row>
    <row r="25" spans="2:8" ht="27.75" customHeight="1" thickBot="1">
      <c r="B25" s="178"/>
      <c r="C25" s="179"/>
      <c r="D25" s="179"/>
      <c r="E25" s="179"/>
      <c r="F25" s="179"/>
      <c r="G25" s="179"/>
      <c r="H25" s="180"/>
    </row>
    <row r="26" spans="2:8" ht="33.75" customHeight="1" thickBot="1">
      <c r="B26" s="70" t="s">
        <v>4</v>
      </c>
      <c r="C26" s="71" t="s">
        <v>2</v>
      </c>
      <c r="D26" s="72" t="s">
        <v>3</v>
      </c>
      <c r="E26" s="73" t="s">
        <v>101</v>
      </c>
      <c r="F26" s="74" t="s">
        <v>98</v>
      </c>
      <c r="G26" s="73" t="s">
        <v>99</v>
      </c>
      <c r="H26" s="75" t="s">
        <v>100</v>
      </c>
    </row>
    <row r="27" spans="2:8" ht="23.25" customHeight="1">
      <c r="B27" s="146" t="s">
        <v>105</v>
      </c>
      <c r="C27" s="147"/>
      <c r="D27" s="147"/>
      <c r="E27" s="147"/>
      <c r="F27" s="147"/>
      <c r="G27" s="147"/>
      <c r="H27" s="148"/>
    </row>
    <row r="28" spans="2:8" ht="15">
      <c r="B28" s="46" t="s">
        <v>0</v>
      </c>
      <c r="C28" s="6">
        <v>1</v>
      </c>
      <c r="D28" s="2"/>
      <c r="E28" s="150"/>
      <c r="F28" s="150"/>
      <c r="G28" s="150"/>
      <c r="H28" s="165"/>
    </row>
    <row r="29" spans="2:8" ht="15">
      <c r="B29" s="46" t="s">
        <v>1</v>
      </c>
      <c r="C29" s="6" t="s">
        <v>64</v>
      </c>
      <c r="D29" s="2"/>
      <c r="E29" s="151"/>
      <c r="F29" s="151"/>
      <c r="G29" s="151"/>
      <c r="H29" s="166"/>
    </row>
    <row r="30" spans="2:8" ht="51">
      <c r="B30" s="46" t="s">
        <v>5</v>
      </c>
      <c r="C30" s="7" t="s">
        <v>25</v>
      </c>
      <c r="D30" s="3"/>
      <c r="E30" s="151"/>
      <c r="F30" s="151"/>
      <c r="G30" s="151"/>
      <c r="H30" s="166"/>
    </row>
    <row r="31" spans="2:8" ht="25.5">
      <c r="B31" s="46" t="s">
        <v>7</v>
      </c>
      <c r="C31" s="8" t="s">
        <v>26</v>
      </c>
      <c r="D31" s="3"/>
      <c r="E31" s="151"/>
      <c r="F31" s="151"/>
      <c r="G31" s="151"/>
      <c r="H31" s="166"/>
    </row>
    <row r="32" spans="2:8" ht="25.5">
      <c r="B32" s="46" t="s">
        <v>8</v>
      </c>
      <c r="C32" s="11" t="s">
        <v>66</v>
      </c>
      <c r="D32" s="3"/>
      <c r="E32" s="151"/>
      <c r="F32" s="151"/>
      <c r="G32" s="151"/>
      <c r="H32" s="166"/>
    </row>
    <row r="33" spans="2:8" ht="15">
      <c r="B33" s="46" t="s">
        <v>10</v>
      </c>
      <c r="C33" s="8" t="s">
        <v>67</v>
      </c>
      <c r="D33" s="3"/>
      <c r="E33" s="151"/>
      <c r="F33" s="151"/>
      <c r="G33" s="151"/>
      <c r="H33" s="166"/>
    </row>
    <row r="34" spans="2:8" ht="25.5">
      <c r="B34" s="46" t="s">
        <v>12</v>
      </c>
      <c r="C34" s="9" t="s">
        <v>69</v>
      </c>
      <c r="D34" s="3"/>
      <c r="E34" s="151"/>
      <c r="F34" s="151"/>
      <c r="G34" s="151"/>
      <c r="H34" s="166"/>
    </row>
    <row r="35" spans="2:8" ht="114.75">
      <c r="B35" s="46" t="s">
        <v>13</v>
      </c>
      <c r="C35" s="8" t="s">
        <v>27</v>
      </c>
      <c r="D35" s="3"/>
      <c r="E35" s="151"/>
      <c r="F35" s="151"/>
      <c r="G35" s="151"/>
      <c r="H35" s="166"/>
    </row>
    <row r="36" spans="2:8" ht="76.5">
      <c r="B36" s="46" t="s">
        <v>14</v>
      </c>
      <c r="C36" s="8" t="s">
        <v>65</v>
      </c>
      <c r="D36" s="3"/>
      <c r="E36" s="151"/>
      <c r="F36" s="151"/>
      <c r="G36" s="151"/>
      <c r="H36" s="166"/>
    </row>
    <row r="37" spans="2:8" ht="127.5">
      <c r="B37" s="46" t="s">
        <v>15</v>
      </c>
      <c r="C37" s="8" t="s">
        <v>28</v>
      </c>
      <c r="D37" s="3"/>
      <c r="E37" s="151"/>
      <c r="F37" s="151"/>
      <c r="G37" s="151"/>
      <c r="H37" s="166"/>
    </row>
    <row r="38" spans="2:8" ht="312">
      <c r="B38" s="46" t="s">
        <v>17</v>
      </c>
      <c r="C38" s="10" t="s">
        <v>90</v>
      </c>
      <c r="D38" s="3"/>
      <c r="E38" s="151"/>
      <c r="F38" s="151"/>
      <c r="G38" s="151"/>
      <c r="H38" s="166"/>
    </row>
    <row r="39" spans="2:8" ht="89.25">
      <c r="B39" s="46" t="s">
        <v>18</v>
      </c>
      <c r="C39" s="8" t="s">
        <v>89</v>
      </c>
      <c r="D39" s="3"/>
      <c r="E39" s="151"/>
      <c r="F39" s="151"/>
      <c r="G39" s="151"/>
      <c r="H39" s="166"/>
    </row>
    <row r="40" spans="2:8" ht="63.75">
      <c r="B40" s="46" t="s">
        <v>19</v>
      </c>
      <c r="C40" s="8" t="s">
        <v>29</v>
      </c>
      <c r="D40" s="3"/>
      <c r="E40" s="151"/>
      <c r="F40" s="151"/>
      <c r="G40" s="151"/>
      <c r="H40" s="166"/>
    </row>
    <row r="41" spans="2:8" ht="76.5">
      <c r="B41" s="46" t="s">
        <v>21</v>
      </c>
      <c r="C41" s="8" t="s">
        <v>22</v>
      </c>
      <c r="D41" s="3"/>
      <c r="E41" s="151"/>
      <c r="F41" s="151"/>
      <c r="G41" s="151"/>
      <c r="H41" s="166"/>
    </row>
    <row r="42" spans="2:8" ht="25.5">
      <c r="B42" s="46" t="s">
        <v>23</v>
      </c>
      <c r="C42" s="19" t="s">
        <v>242</v>
      </c>
      <c r="D42" s="3"/>
      <c r="E42" s="151"/>
      <c r="F42" s="151"/>
      <c r="G42" s="151"/>
      <c r="H42" s="166"/>
    </row>
    <row r="43" spans="2:8" ht="102">
      <c r="B43" s="46" t="s">
        <v>24</v>
      </c>
      <c r="C43" s="8" t="s">
        <v>70</v>
      </c>
      <c r="D43" s="3"/>
      <c r="E43" s="152"/>
      <c r="F43" s="152"/>
      <c r="G43" s="152"/>
      <c r="H43" s="167"/>
    </row>
    <row r="44" spans="2:8" ht="18.75" thickBot="1">
      <c r="B44" s="176" t="s">
        <v>102</v>
      </c>
      <c r="C44" s="177"/>
      <c r="D44" s="177"/>
      <c r="E44" s="177"/>
      <c r="F44" s="177"/>
      <c r="G44" s="177"/>
      <c r="H44" s="49"/>
    </row>
    <row r="45" ht="15.75" thickBot="1"/>
    <row r="46" spans="2:8" ht="32.25" customHeight="1">
      <c r="B46" s="70" t="s">
        <v>4</v>
      </c>
      <c r="C46" s="71" t="s">
        <v>2</v>
      </c>
      <c r="D46" s="72" t="s">
        <v>3</v>
      </c>
      <c r="E46" s="73" t="s">
        <v>101</v>
      </c>
      <c r="F46" s="74" t="s">
        <v>98</v>
      </c>
      <c r="G46" s="73" t="s">
        <v>99</v>
      </c>
      <c r="H46" s="75" t="s">
        <v>100</v>
      </c>
    </row>
    <row r="47" spans="2:8" ht="18">
      <c r="B47" s="161" t="s">
        <v>103</v>
      </c>
      <c r="C47" s="162"/>
      <c r="D47" s="162"/>
      <c r="E47" s="162"/>
      <c r="F47" s="162"/>
      <c r="G47" s="162"/>
      <c r="H47" s="163"/>
    </row>
    <row r="48" spans="2:8" ht="15">
      <c r="B48" s="23" t="s">
        <v>0</v>
      </c>
      <c r="C48" s="32">
        <v>2</v>
      </c>
      <c r="D48" s="33"/>
      <c r="E48" s="158"/>
      <c r="F48" s="158"/>
      <c r="G48" s="158"/>
      <c r="H48" s="181"/>
    </row>
    <row r="49" spans="2:8" ht="15">
      <c r="B49" s="23" t="s">
        <v>1</v>
      </c>
      <c r="C49" s="32" t="s">
        <v>68</v>
      </c>
      <c r="D49" s="33"/>
      <c r="E49" s="158"/>
      <c r="F49" s="158"/>
      <c r="G49" s="158"/>
      <c r="H49" s="181"/>
    </row>
    <row r="50" spans="2:8" ht="24" customHeight="1">
      <c r="B50" s="23" t="s">
        <v>34</v>
      </c>
      <c r="C50" s="17" t="s">
        <v>33</v>
      </c>
      <c r="D50" s="34"/>
      <c r="E50" s="158"/>
      <c r="F50" s="158"/>
      <c r="G50" s="158"/>
      <c r="H50" s="181"/>
    </row>
    <row r="51" spans="2:8" ht="25.5">
      <c r="B51" s="23" t="s">
        <v>7</v>
      </c>
      <c r="C51" s="19" t="s">
        <v>30</v>
      </c>
      <c r="D51" s="34"/>
      <c r="E51" s="158"/>
      <c r="F51" s="158"/>
      <c r="G51" s="158"/>
      <c r="H51" s="181"/>
    </row>
    <row r="52" spans="2:8" ht="25.5">
      <c r="B52" s="23" t="s">
        <v>8</v>
      </c>
      <c r="C52" s="19" t="s">
        <v>31</v>
      </c>
      <c r="D52" s="34"/>
      <c r="E52" s="158"/>
      <c r="F52" s="158"/>
      <c r="G52" s="158"/>
      <c r="H52" s="181"/>
    </row>
    <row r="53" spans="2:8" ht="15">
      <c r="B53" s="23" t="s">
        <v>10</v>
      </c>
      <c r="C53" s="31" t="s">
        <v>35</v>
      </c>
      <c r="D53" s="34"/>
      <c r="E53" s="158"/>
      <c r="F53" s="158"/>
      <c r="G53" s="158"/>
      <c r="H53" s="181"/>
    </row>
    <row r="54" spans="2:8" ht="191.25">
      <c r="B54" s="23" t="s">
        <v>12</v>
      </c>
      <c r="C54" s="20" t="s">
        <v>32</v>
      </c>
      <c r="D54" s="34"/>
      <c r="E54" s="158"/>
      <c r="F54" s="158"/>
      <c r="G54" s="158"/>
      <c r="H54" s="181"/>
    </row>
    <row r="55" spans="2:8" ht="76.5">
      <c r="B55" s="23" t="s">
        <v>14</v>
      </c>
      <c r="C55" s="19" t="s">
        <v>91</v>
      </c>
      <c r="D55" s="34"/>
      <c r="E55" s="158"/>
      <c r="F55" s="158"/>
      <c r="G55" s="158"/>
      <c r="H55" s="181"/>
    </row>
    <row r="56" spans="2:8" ht="63.75">
      <c r="B56" s="23" t="s">
        <v>15</v>
      </c>
      <c r="C56" s="19" t="s">
        <v>36</v>
      </c>
      <c r="D56" s="34"/>
      <c r="E56" s="158"/>
      <c r="F56" s="158"/>
      <c r="G56" s="158"/>
      <c r="H56" s="181"/>
    </row>
    <row r="57" spans="2:8" ht="38.25">
      <c r="B57" s="23" t="s">
        <v>18</v>
      </c>
      <c r="C57" s="19" t="s">
        <v>92</v>
      </c>
      <c r="D57" s="34"/>
      <c r="E57" s="158"/>
      <c r="F57" s="158"/>
      <c r="G57" s="158"/>
      <c r="H57" s="181"/>
    </row>
    <row r="58" spans="2:8" ht="15">
      <c r="B58" s="23" t="s">
        <v>19</v>
      </c>
      <c r="C58" s="19"/>
      <c r="D58" s="34"/>
      <c r="E58" s="158"/>
      <c r="F58" s="158"/>
      <c r="G58" s="158"/>
      <c r="H58" s="181"/>
    </row>
    <row r="59" spans="2:8" ht="127.5">
      <c r="B59" s="23" t="s">
        <v>21</v>
      </c>
      <c r="C59" s="19" t="s">
        <v>37</v>
      </c>
      <c r="D59" s="34"/>
      <c r="E59" s="158"/>
      <c r="F59" s="158"/>
      <c r="G59" s="158"/>
      <c r="H59" s="181"/>
    </row>
    <row r="60" spans="2:8" ht="102">
      <c r="B60" s="23" t="s">
        <v>38</v>
      </c>
      <c r="C60" s="19" t="s">
        <v>39</v>
      </c>
      <c r="D60" s="34"/>
      <c r="E60" s="158"/>
      <c r="F60" s="158"/>
      <c r="G60" s="158"/>
      <c r="H60" s="181"/>
    </row>
    <row r="61" spans="2:8" ht="102">
      <c r="B61" s="23" t="s">
        <v>24</v>
      </c>
      <c r="C61" s="19" t="s">
        <v>71</v>
      </c>
      <c r="D61" s="34"/>
      <c r="E61" s="158"/>
      <c r="F61" s="158"/>
      <c r="G61" s="158"/>
      <c r="H61" s="181"/>
    </row>
    <row r="62" spans="2:8" ht="15">
      <c r="B62" s="38"/>
      <c r="C62" s="35"/>
      <c r="D62" s="36"/>
      <c r="E62" s="37"/>
      <c r="F62" s="37"/>
      <c r="G62" s="37"/>
      <c r="H62" s="39"/>
    </row>
    <row r="63" spans="2:8" ht="18.75" thickBot="1">
      <c r="B63" s="153" t="s">
        <v>102</v>
      </c>
      <c r="C63" s="154"/>
      <c r="D63" s="154"/>
      <c r="E63" s="154"/>
      <c r="F63" s="154"/>
      <c r="G63" s="155"/>
      <c r="H63" s="40"/>
    </row>
    <row r="64" ht="15.75" thickBot="1"/>
    <row r="65" spans="2:8" ht="30">
      <c r="B65" s="70" t="s">
        <v>4</v>
      </c>
      <c r="C65" s="71" t="s">
        <v>2</v>
      </c>
      <c r="D65" s="72" t="s">
        <v>3</v>
      </c>
      <c r="E65" s="73" t="s">
        <v>101</v>
      </c>
      <c r="F65" s="74" t="s">
        <v>98</v>
      </c>
      <c r="G65" s="73" t="s">
        <v>99</v>
      </c>
      <c r="H65" s="75" t="s">
        <v>100</v>
      </c>
    </row>
    <row r="66" spans="2:8" ht="27" customHeight="1">
      <c r="B66" s="161" t="s">
        <v>104</v>
      </c>
      <c r="C66" s="162"/>
      <c r="D66" s="162"/>
      <c r="E66" s="162"/>
      <c r="F66" s="162"/>
      <c r="G66" s="162"/>
      <c r="H66" s="163"/>
    </row>
    <row r="67" spans="2:8" ht="15">
      <c r="B67" s="46" t="s">
        <v>0</v>
      </c>
      <c r="C67" s="6">
        <v>24</v>
      </c>
      <c r="D67" s="2"/>
      <c r="E67" s="164"/>
      <c r="F67" s="164"/>
      <c r="G67" s="164"/>
      <c r="H67" s="149"/>
    </row>
    <row r="68" spans="2:8" ht="15">
      <c r="B68" s="46" t="s">
        <v>1</v>
      </c>
      <c r="C68" s="6" t="s">
        <v>64</v>
      </c>
      <c r="D68" s="2"/>
      <c r="E68" s="164"/>
      <c r="F68" s="164"/>
      <c r="G68" s="164"/>
      <c r="H68" s="149"/>
    </row>
    <row r="69" spans="2:8" ht="51">
      <c r="B69" s="46" t="s">
        <v>5</v>
      </c>
      <c r="C69" s="7" t="s">
        <v>25</v>
      </c>
      <c r="D69" s="3"/>
      <c r="E69" s="164"/>
      <c r="F69" s="164"/>
      <c r="G69" s="164"/>
      <c r="H69" s="149"/>
    </row>
    <row r="70" spans="2:8" ht="25.5">
      <c r="B70" s="46" t="s">
        <v>7</v>
      </c>
      <c r="C70" s="8" t="s">
        <v>26</v>
      </c>
      <c r="D70" s="3"/>
      <c r="E70" s="164"/>
      <c r="F70" s="164"/>
      <c r="G70" s="164"/>
      <c r="H70" s="149"/>
    </row>
    <row r="71" spans="2:8" ht="25.5">
      <c r="B71" s="46" t="s">
        <v>8</v>
      </c>
      <c r="C71" s="11" t="s">
        <v>97</v>
      </c>
      <c r="D71" s="3"/>
      <c r="E71" s="164"/>
      <c r="F71" s="164"/>
      <c r="G71" s="164"/>
      <c r="H71" s="149"/>
    </row>
    <row r="72" spans="2:8" ht="15">
      <c r="B72" s="46" t="s">
        <v>10</v>
      </c>
      <c r="C72" s="8" t="s">
        <v>67</v>
      </c>
      <c r="D72" s="3"/>
      <c r="E72" s="164"/>
      <c r="F72" s="164"/>
      <c r="G72" s="164"/>
      <c r="H72" s="149"/>
    </row>
    <row r="73" spans="2:8" ht="25.5">
      <c r="B73" s="46" t="s">
        <v>12</v>
      </c>
      <c r="C73" s="9" t="s">
        <v>69</v>
      </c>
      <c r="D73" s="3"/>
      <c r="E73" s="164"/>
      <c r="F73" s="164"/>
      <c r="G73" s="164"/>
      <c r="H73" s="149"/>
    </row>
    <row r="74" spans="2:8" ht="114.75">
      <c r="B74" s="46" t="s">
        <v>13</v>
      </c>
      <c r="C74" s="8" t="s">
        <v>27</v>
      </c>
      <c r="D74" s="3"/>
      <c r="E74" s="164"/>
      <c r="F74" s="164"/>
      <c r="G74" s="164"/>
      <c r="H74" s="149"/>
    </row>
    <row r="75" spans="2:8" ht="76.5">
      <c r="B75" s="46" t="s">
        <v>14</v>
      </c>
      <c r="C75" s="8" t="s">
        <v>65</v>
      </c>
      <c r="D75" s="3"/>
      <c r="E75" s="164"/>
      <c r="F75" s="164"/>
      <c r="G75" s="164"/>
      <c r="H75" s="149"/>
    </row>
    <row r="76" spans="2:8" ht="127.5">
      <c r="B76" s="46" t="s">
        <v>15</v>
      </c>
      <c r="C76" s="8" t="s">
        <v>28</v>
      </c>
      <c r="D76" s="3"/>
      <c r="E76" s="164"/>
      <c r="F76" s="164"/>
      <c r="G76" s="164"/>
      <c r="H76" s="149"/>
    </row>
    <row r="77" spans="2:8" ht="312">
      <c r="B77" s="46" t="s">
        <v>17</v>
      </c>
      <c r="C77" s="10" t="s">
        <v>93</v>
      </c>
      <c r="D77" s="3"/>
      <c r="E77" s="164"/>
      <c r="F77" s="164"/>
      <c r="G77" s="164"/>
      <c r="H77" s="149"/>
    </row>
    <row r="78" spans="2:8" ht="89.25">
      <c r="B78" s="46" t="s">
        <v>18</v>
      </c>
      <c r="C78" s="8" t="s">
        <v>89</v>
      </c>
      <c r="D78" s="3"/>
      <c r="E78" s="164"/>
      <c r="F78" s="164"/>
      <c r="G78" s="164"/>
      <c r="H78" s="149"/>
    </row>
    <row r="79" spans="2:8" ht="63.75">
      <c r="B79" s="46" t="s">
        <v>19</v>
      </c>
      <c r="C79" s="8" t="s">
        <v>29</v>
      </c>
      <c r="D79" s="3"/>
      <c r="E79" s="164"/>
      <c r="F79" s="164"/>
      <c r="G79" s="164"/>
      <c r="H79" s="149"/>
    </row>
    <row r="80" spans="2:8" ht="76.5">
      <c r="B80" s="46" t="s">
        <v>21</v>
      </c>
      <c r="C80" s="8" t="s">
        <v>22</v>
      </c>
      <c r="D80" s="3"/>
      <c r="E80" s="164"/>
      <c r="F80" s="164"/>
      <c r="G80" s="164"/>
      <c r="H80" s="149"/>
    </row>
    <row r="81" spans="2:8" ht="25.5">
      <c r="B81" s="46" t="s">
        <v>23</v>
      </c>
      <c r="C81" s="20" t="s">
        <v>243</v>
      </c>
      <c r="D81" s="3"/>
      <c r="E81" s="164"/>
      <c r="F81" s="164"/>
      <c r="G81" s="164"/>
      <c r="H81" s="149"/>
    </row>
    <row r="82" spans="2:8" ht="102">
      <c r="B82" s="46" t="s">
        <v>24</v>
      </c>
      <c r="C82" s="8" t="s">
        <v>70</v>
      </c>
      <c r="D82" s="3"/>
      <c r="E82" s="164"/>
      <c r="F82" s="164"/>
      <c r="G82" s="164"/>
      <c r="H82" s="149"/>
    </row>
    <row r="83" spans="2:8" ht="15">
      <c r="B83" s="47"/>
      <c r="C83" s="44"/>
      <c r="D83" s="45"/>
      <c r="E83" s="12"/>
      <c r="F83" s="12"/>
      <c r="G83" s="12"/>
      <c r="H83" s="48"/>
    </row>
    <row r="84" spans="2:8" ht="18.75" thickBot="1">
      <c r="B84" s="153" t="s">
        <v>102</v>
      </c>
      <c r="C84" s="154"/>
      <c r="D84" s="154"/>
      <c r="E84" s="154"/>
      <c r="F84" s="154"/>
      <c r="G84" s="155"/>
      <c r="H84" s="49"/>
    </row>
    <row r="86" ht="15">
      <c r="D86" s="1"/>
    </row>
    <row r="87" ht="15">
      <c r="D87" s="1"/>
    </row>
    <row r="88" ht="15.75" thickBot="1"/>
    <row r="89" spans="3:8" ht="21" customHeight="1">
      <c r="C89" s="156" t="s">
        <v>213</v>
      </c>
      <c r="D89" s="157"/>
      <c r="E89" s="157"/>
      <c r="F89" s="157"/>
      <c r="G89" s="157"/>
      <c r="H89" s="89"/>
    </row>
    <row r="90" spans="3:8" ht="21" customHeight="1">
      <c r="C90" s="168" t="s">
        <v>214</v>
      </c>
      <c r="D90" s="169"/>
      <c r="E90" s="169"/>
      <c r="F90" s="169"/>
      <c r="G90" s="169"/>
      <c r="H90" s="90"/>
    </row>
    <row r="91" spans="3:8" ht="23.25" customHeight="1" thickBot="1">
      <c r="C91" s="159" t="s">
        <v>215</v>
      </c>
      <c r="D91" s="160"/>
      <c r="E91" s="160"/>
      <c r="F91" s="160"/>
      <c r="G91" s="160"/>
      <c r="H91" s="91"/>
    </row>
    <row r="93" ht="15">
      <c r="D93" s="1"/>
    </row>
    <row r="94" ht="15">
      <c r="D94" s="1"/>
    </row>
    <row r="95" ht="15">
      <c r="D95" s="1"/>
    </row>
    <row r="96" ht="15">
      <c r="D96" s="1"/>
    </row>
    <row r="97" ht="15">
      <c r="D97" s="1"/>
    </row>
    <row r="98" ht="15">
      <c r="D98" s="1"/>
    </row>
    <row r="99" ht="15">
      <c r="D99" s="1"/>
    </row>
    <row r="100" ht="15">
      <c r="D100" s="1"/>
    </row>
    <row r="101" ht="15">
      <c r="D101" s="1"/>
    </row>
    <row r="102" ht="15">
      <c r="D102" s="1"/>
    </row>
    <row r="103" ht="15">
      <c r="D103" s="1"/>
    </row>
    <row r="104" ht="15">
      <c r="D104" s="1"/>
    </row>
    <row r="105" ht="15">
      <c r="D105" s="1"/>
    </row>
    <row r="106" ht="15">
      <c r="D106" s="1"/>
    </row>
    <row r="107" ht="15">
      <c r="D107" s="1"/>
    </row>
    <row r="108" ht="15">
      <c r="D108" s="1"/>
    </row>
    <row r="109" ht="15">
      <c r="D109" s="1"/>
    </row>
    <row r="110" ht="15">
      <c r="D110" s="1"/>
    </row>
    <row r="111" ht="15">
      <c r="D111" s="1"/>
    </row>
    <row r="112" ht="15">
      <c r="D112" s="1"/>
    </row>
    <row r="113" ht="15">
      <c r="D113" s="1"/>
    </row>
    <row r="114" ht="15">
      <c r="D114" s="1"/>
    </row>
    <row r="115" ht="15">
      <c r="D115" s="1"/>
    </row>
    <row r="116" ht="15">
      <c r="D116" s="1"/>
    </row>
    <row r="117" ht="15">
      <c r="D117" s="1"/>
    </row>
    <row r="118" ht="15">
      <c r="D118" s="1"/>
    </row>
    <row r="119" ht="15">
      <c r="D119" s="1"/>
    </row>
    <row r="120" ht="15">
      <c r="D120" s="1"/>
    </row>
    <row r="121" ht="15">
      <c r="D121" s="1"/>
    </row>
    <row r="122" ht="15">
      <c r="D122" s="1"/>
    </row>
    <row r="123" ht="15">
      <c r="D123" s="1"/>
    </row>
    <row r="124" ht="15">
      <c r="D124" s="1"/>
    </row>
    <row r="125" ht="15">
      <c r="D125" s="1"/>
    </row>
    <row r="126" ht="15">
      <c r="D126" s="1"/>
    </row>
    <row r="127" ht="15">
      <c r="D127" s="1"/>
    </row>
    <row r="128" ht="15">
      <c r="D128" s="1"/>
    </row>
    <row r="129" ht="15">
      <c r="D129" s="1"/>
    </row>
    <row r="130" ht="15">
      <c r="D130" s="1"/>
    </row>
    <row r="131" ht="15">
      <c r="D131" s="1"/>
    </row>
    <row r="132" ht="15">
      <c r="D132" s="1"/>
    </row>
    <row r="133" ht="15">
      <c r="D133" s="1"/>
    </row>
    <row r="134" ht="15">
      <c r="D134" s="1"/>
    </row>
    <row r="135" ht="15">
      <c r="D135" s="1"/>
    </row>
    <row r="136" ht="15">
      <c r="D136" s="1"/>
    </row>
    <row r="137" ht="15">
      <c r="D137" s="1"/>
    </row>
    <row r="138" ht="15">
      <c r="D138" s="1"/>
    </row>
    <row r="139" ht="15">
      <c r="D139" s="1"/>
    </row>
    <row r="140" ht="15">
      <c r="D140" s="1"/>
    </row>
    <row r="141" ht="15">
      <c r="D141" s="1"/>
    </row>
    <row r="142" ht="15">
      <c r="D142" s="1"/>
    </row>
    <row r="143" ht="15">
      <c r="D143" s="1"/>
    </row>
    <row r="144" ht="15">
      <c r="D144" s="1"/>
    </row>
    <row r="145" ht="15">
      <c r="D145" s="1"/>
    </row>
    <row r="146" ht="15">
      <c r="D146" s="50"/>
    </row>
  </sheetData>
  <sheetProtection/>
  <mergeCells count="31">
    <mergeCell ref="B2:H2"/>
    <mergeCell ref="B4:H4"/>
    <mergeCell ref="B6:H6"/>
    <mergeCell ref="E7:E22"/>
    <mergeCell ref="F7:F22"/>
    <mergeCell ref="E28:E43"/>
    <mergeCell ref="H7:H22"/>
    <mergeCell ref="G28:G43"/>
    <mergeCell ref="B3:H3"/>
    <mergeCell ref="G67:G82"/>
    <mergeCell ref="G7:G22"/>
    <mergeCell ref="B44:G44"/>
    <mergeCell ref="B25:H25"/>
    <mergeCell ref="B47:H47"/>
    <mergeCell ref="E48:E61"/>
    <mergeCell ref="F48:F61"/>
    <mergeCell ref="B24:G24"/>
    <mergeCell ref="H48:H61"/>
    <mergeCell ref="C91:G91"/>
    <mergeCell ref="B63:G63"/>
    <mergeCell ref="B66:H66"/>
    <mergeCell ref="E67:E82"/>
    <mergeCell ref="F67:F82"/>
    <mergeCell ref="H28:H43"/>
    <mergeCell ref="C90:G90"/>
    <mergeCell ref="B27:H27"/>
    <mergeCell ref="H67:H82"/>
    <mergeCell ref="F28:F43"/>
    <mergeCell ref="B84:G84"/>
    <mergeCell ref="C89:G89"/>
    <mergeCell ref="G48:G61"/>
  </mergeCells>
  <conditionalFormatting sqref="B7:C7 C8">
    <cfRule type="expression" priority="19" dxfId="35" stopIfTrue="1">
      <formula>ISERROR(B7)</formula>
    </cfRule>
  </conditionalFormatting>
  <conditionalFormatting sqref="B8:B22">
    <cfRule type="expression" priority="18" dxfId="35" stopIfTrue="1">
      <formula>ISERROR(B8)</formula>
    </cfRule>
  </conditionalFormatting>
  <conditionalFormatting sqref="B28:C28 C29">
    <cfRule type="expression" priority="17" dxfId="35" stopIfTrue="1">
      <formula>ISERROR(B28)</formula>
    </cfRule>
  </conditionalFormatting>
  <conditionalFormatting sqref="B29:B43">
    <cfRule type="expression" priority="16" dxfId="35" stopIfTrue="1">
      <formula>ISERROR(B29)</formula>
    </cfRule>
  </conditionalFormatting>
  <conditionalFormatting sqref="B48:C48 C49 B49:B61">
    <cfRule type="expression" priority="15" dxfId="35" stopIfTrue="1">
      <formula>ISERROR(B48)</formula>
    </cfRule>
  </conditionalFormatting>
  <conditionalFormatting sqref="B67:C67">
    <cfRule type="expression" priority="14" dxfId="35" stopIfTrue="1">
      <formula>ISERROR(B67)</formula>
    </cfRule>
  </conditionalFormatting>
  <conditionalFormatting sqref="B68:B82">
    <cfRule type="expression" priority="13" dxfId="35" stopIfTrue="1">
      <formula>ISERROR(B68)</formula>
    </cfRule>
  </conditionalFormatting>
  <conditionalFormatting sqref="C68">
    <cfRule type="expression" priority="12" dxfId="35" stopIfTrue="1">
      <formula>ISERROR(C68)</formula>
    </cfRule>
  </conditionalFormatting>
  <printOptions/>
  <pageMargins left="0.3937007874015748" right="0.3937007874015748" top="0.1968503937007874" bottom="0.1968503937007874"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B1:H82"/>
  <sheetViews>
    <sheetView zoomScale="70" zoomScaleNormal="70" zoomScalePageLayoutView="70" workbookViewId="0" topLeftCell="A64">
      <selection activeCell="B15" sqref="B15"/>
    </sheetView>
  </sheetViews>
  <sheetFormatPr defaultColWidth="9.140625" defaultRowHeight="15"/>
  <cols>
    <col min="1" max="1" width="2.7109375" style="1" customWidth="1"/>
    <col min="2" max="2" width="22.7109375" style="1" customWidth="1"/>
    <col min="3" max="3" width="60.7109375" style="1" customWidth="1"/>
    <col min="4" max="4" width="60.7109375" style="5" customWidth="1"/>
    <col min="5" max="5" width="13.28125" style="1" customWidth="1"/>
    <col min="6" max="6" width="14.8515625" style="1" customWidth="1"/>
    <col min="7" max="7" width="18.28125" style="1" customWidth="1"/>
    <col min="8" max="8" width="19.7109375" style="1" customWidth="1"/>
    <col min="9" max="16384" width="9.140625" style="1" customWidth="1"/>
  </cols>
  <sheetData>
    <row r="1" spans="2:8" ht="16.5" customHeight="1">
      <c r="B1" s="182" t="s">
        <v>119</v>
      </c>
      <c r="C1" s="183"/>
      <c r="D1" s="183"/>
      <c r="E1" s="183"/>
      <c r="F1" s="183"/>
      <c r="G1" s="183"/>
      <c r="H1" s="184"/>
    </row>
    <row r="2" spans="2:8" ht="28.5" customHeight="1">
      <c r="B2" s="170" t="s">
        <v>240</v>
      </c>
      <c r="C2" s="171"/>
      <c r="D2" s="171"/>
      <c r="E2" s="171"/>
      <c r="F2" s="171"/>
      <c r="G2" s="171"/>
      <c r="H2" s="172"/>
    </row>
    <row r="3" spans="2:8" ht="32.25" customHeight="1">
      <c r="B3" s="186" t="s">
        <v>118</v>
      </c>
      <c r="C3" s="186"/>
      <c r="D3" s="186"/>
      <c r="E3" s="186"/>
      <c r="F3" s="186"/>
      <c r="G3" s="186"/>
      <c r="H3" s="186"/>
    </row>
    <row r="4" spans="2:8" ht="33.75" customHeight="1">
      <c r="B4" s="28" t="s">
        <v>4</v>
      </c>
      <c r="C4" s="29" t="s">
        <v>2</v>
      </c>
      <c r="D4" s="30" t="s">
        <v>3</v>
      </c>
      <c r="E4" s="41" t="s">
        <v>101</v>
      </c>
      <c r="F4" s="42" t="s">
        <v>98</v>
      </c>
      <c r="G4" s="41" t="s">
        <v>99</v>
      </c>
      <c r="H4" s="43" t="s">
        <v>100</v>
      </c>
    </row>
    <row r="5" spans="2:8" ht="27.75" customHeight="1">
      <c r="B5" s="218" t="s">
        <v>109</v>
      </c>
      <c r="C5" s="219"/>
      <c r="D5" s="219"/>
      <c r="E5" s="219"/>
      <c r="F5" s="219"/>
      <c r="G5" s="219"/>
      <c r="H5" s="220"/>
    </row>
    <row r="6" spans="2:8" ht="15">
      <c r="B6" s="23" t="s">
        <v>0</v>
      </c>
      <c r="C6" s="32">
        <v>3</v>
      </c>
      <c r="D6" s="33"/>
      <c r="E6" s="216">
        <v>3</v>
      </c>
      <c r="F6" s="158"/>
      <c r="G6" s="158"/>
      <c r="H6" s="181"/>
    </row>
    <row r="7" spans="2:8" ht="15">
      <c r="B7" s="23" t="s">
        <v>1</v>
      </c>
      <c r="C7" s="32" t="s">
        <v>54</v>
      </c>
      <c r="D7" s="33"/>
      <c r="E7" s="216"/>
      <c r="F7" s="158"/>
      <c r="G7" s="158"/>
      <c r="H7" s="181"/>
    </row>
    <row r="8" spans="2:8" ht="15">
      <c r="B8" s="23" t="s">
        <v>40</v>
      </c>
      <c r="C8" s="17" t="s">
        <v>41</v>
      </c>
      <c r="D8" s="34"/>
      <c r="E8" s="216"/>
      <c r="F8" s="158"/>
      <c r="G8" s="158"/>
      <c r="H8" s="181"/>
    </row>
    <row r="9" spans="2:8" ht="15">
      <c r="B9" s="23" t="s">
        <v>81</v>
      </c>
      <c r="C9" s="17" t="s">
        <v>82</v>
      </c>
      <c r="D9" s="34"/>
      <c r="E9" s="216"/>
      <c r="F9" s="158"/>
      <c r="G9" s="158"/>
      <c r="H9" s="181"/>
    </row>
    <row r="10" spans="2:8" ht="15">
      <c r="B10" s="23" t="s">
        <v>73</v>
      </c>
      <c r="C10" s="19" t="s">
        <v>74</v>
      </c>
      <c r="D10" s="34"/>
      <c r="E10" s="216"/>
      <c r="F10" s="158"/>
      <c r="G10" s="158"/>
      <c r="H10" s="181"/>
    </row>
    <row r="11" spans="2:8" ht="25.5">
      <c r="B11" s="23" t="s">
        <v>75</v>
      </c>
      <c r="C11" s="19" t="s">
        <v>76</v>
      </c>
      <c r="D11" s="34"/>
      <c r="E11" s="216"/>
      <c r="F11" s="158"/>
      <c r="G11" s="158"/>
      <c r="H11" s="181"/>
    </row>
    <row r="12" spans="2:8" ht="15">
      <c r="B12" s="23" t="s">
        <v>77</v>
      </c>
      <c r="C12" s="19" t="s">
        <v>78</v>
      </c>
      <c r="D12" s="34"/>
      <c r="E12" s="216"/>
      <c r="F12" s="158"/>
      <c r="G12" s="158"/>
      <c r="H12" s="181"/>
    </row>
    <row r="13" spans="2:8" ht="76.5">
      <c r="B13" s="23" t="s">
        <v>79</v>
      </c>
      <c r="C13" s="31" t="s">
        <v>80</v>
      </c>
      <c r="D13" s="34"/>
      <c r="E13" s="216"/>
      <c r="F13" s="158"/>
      <c r="G13" s="158"/>
      <c r="H13" s="181"/>
    </row>
    <row r="14" spans="2:8" ht="15">
      <c r="B14" s="77"/>
      <c r="C14" s="76"/>
      <c r="D14" s="36"/>
      <c r="E14" s="216"/>
      <c r="F14" s="158"/>
      <c r="G14" s="158"/>
      <c r="H14" s="181"/>
    </row>
    <row r="15" spans="2:8" ht="15">
      <c r="B15" s="23" t="s">
        <v>58</v>
      </c>
      <c r="C15" s="19" t="s">
        <v>72</v>
      </c>
      <c r="D15" s="34"/>
      <c r="E15" s="216"/>
      <c r="F15" s="158"/>
      <c r="G15" s="158"/>
      <c r="H15" s="181"/>
    </row>
    <row r="16" spans="2:8" ht="18.75" thickBot="1">
      <c r="B16" s="176" t="s">
        <v>102</v>
      </c>
      <c r="C16" s="177"/>
      <c r="D16" s="177"/>
      <c r="E16" s="177"/>
      <c r="F16" s="177"/>
      <c r="G16" s="177"/>
      <c r="H16" s="27"/>
    </row>
    <row r="17" spans="2:8" ht="18.75" thickBot="1">
      <c r="B17" s="224"/>
      <c r="C17" s="224"/>
      <c r="D17" s="224"/>
      <c r="E17" s="224"/>
      <c r="F17" s="224"/>
      <c r="G17" s="224"/>
      <c r="H17" s="224"/>
    </row>
    <row r="18" spans="2:8" ht="30">
      <c r="B18" s="70" t="s">
        <v>4</v>
      </c>
      <c r="C18" s="71" t="s">
        <v>2</v>
      </c>
      <c r="D18" s="72" t="s">
        <v>3</v>
      </c>
      <c r="E18" s="73" t="s">
        <v>101</v>
      </c>
      <c r="F18" s="74" t="s">
        <v>98</v>
      </c>
      <c r="G18" s="73" t="s">
        <v>99</v>
      </c>
      <c r="H18" s="75" t="s">
        <v>100</v>
      </c>
    </row>
    <row r="19" spans="2:8" ht="28.5" customHeight="1">
      <c r="B19" s="221" t="s">
        <v>106</v>
      </c>
      <c r="C19" s="222"/>
      <c r="D19" s="222"/>
      <c r="E19" s="222"/>
      <c r="F19" s="222"/>
      <c r="G19" s="222"/>
      <c r="H19" s="223"/>
    </row>
    <row r="20" spans="2:8" ht="15">
      <c r="B20" s="79" t="s">
        <v>101</v>
      </c>
      <c r="C20" s="86">
        <v>2</v>
      </c>
      <c r="D20" s="78"/>
      <c r="E20" s="204">
        <v>2</v>
      </c>
      <c r="F20" s="201"/>
      <c r="G20" s="201"/>
      <c r="H20" s="203"/>
    </row>
    <row r="21" spans="2:8" ht="15">
      <c r="B21" s="23" t="s">
        <v>44</v>
      </c>
      <c r="C21" s="32" t="s">
        <v>83</v>
      </c>
      <c r="D21" s="12"/>
      <c r="E21" s="204"/>
      <c r="F21" s="201"/>
      <c r="G21" s="201"/>
      <c r="H21" s="203"/>
    </row>
    <row r="22" spans="2:8" ht="18.75" thickBot="1">
      <c r="B22" s="206" t="s">
        <v>102</v>
      </c>
      <c r="C22" s="207"/>
      <c r="D22" s="207"/>
      <c r="E22" s="207"/>
      <c r="F22" s="207"/>
      <c r="G22" s="207"/>
      <c r="H22" s="49"/>
    </row>
    <row r="23" spans="2:7" ht="18.75" thickBot="1">
      <c r="B23" s="51"/>
      <c r="C23" s="51"/>
      <c r="D23" s="51"/>
      <c r="E23" s="51"/>
      <c r="F23" s="51"/>
      <c r="G23" s="51"/>
    </row>
    <row r="24" spans="2:8" ht="30">
      <c r="B24" s="70" t="s">
        <v>4</v>
      </c>
      <c r="C24" s="71" t="s">
        <v>2</v>
      </c>
      <c r="D24" s="72" t="s">
        <v>3</v>
      </c>
      <c r="E24" s="73" t="s">
        <v>101</v>
      </c>
      <c r="F24" s="74" t="s">
        <v>98</v>
      </c>
      <c r="G24" s="73" t="s">
        <v>99</v>
      </c>
      <c r="H24" s="75" t="s">
        <v>100</v>
      </c>
    </row>
    <row r="25" spans="2:8" ht="28.5" customHeight="1">
      <c r="B25" s="208" t="s">
        <v>110</v>
      </c>
      <c r="C25" s="209"/>
      <c r="D25" s="209"/>
      <c r="E25" s="209"/>
      <c r="F25" s="209"/>
      <c r="G25" s="209"/>
      <c r="H25" s="210"/>
    </row>
    <row r="26" spans="2:8" ht="15">
      <c r="B26" s="81" t="s">
        <v>0</v>
      </c>
      <c r="C26" s="63">
        <v>2</v>
      </c>
      <c r="D26" s="80"/>
      <c r="E26" s="211">
        <v>2</v>
      </c>
      <c r="F26" s="212"/>
      <c r="G26" s="212"/>
      <c r="H26" s="213"/>
    </row>
    <row r="27" spans="2:8" ht="15">
      <c r="B27" s="46" t="s">
        <v>45</v>
      </c>
      <c r="C27" s="7" t="s">
        <v>46</v>
      </c>
      <c r="D27" s="12"/>
      <c r="E27" s="211"/>
      <c r="F27" s="212"/>
      <c r="G27" s="212"/>
      <c r="H27" s="213"/>
    </row>
    <row r="28" spans="2:8" ht="18.75" thickBot="1">
      <c r="B28" s="191" t="s">
        <v>102</v>
      </c>
      <c r="C28" s="192"/>
      <c r="D28" s="192"/>
      <c r="E28" s="192"/>
      <c r="F28" s="192"/>
      <c r="G28" s="192"/>
      <c r="H28" s="49"/>
    </row>
    <row r="29" spans="2:7" ht="18.75" thickBot="1">
      <c r="B29" s="54"/>
      <c r="C29" s="54"/>
      <c r="D29" s="54"/>
      <c r="E29" s="54"/>
      <c r="F29" s="54"/>
      <c r="G29" s="54"/>
    </row>
    <row r="30" spans="2:8" ht="30">
      <c r="B30" s="70" t="s">
        <v>4</v>
      </c>
      <c r="C30" s="71" t="s">
        <v>2</v>
      </c>
      <c r="D30" s="72" t="s">
        <v>3</v>
      </c>
      <c r="E30" s="73" t="s">
        <v>101</v>
      </c>
      <c r="F30" s="74" t="s">
        <v>98</v>
      </c>
      <c r="G30" s="73" t="s">
        <v>99</v>
      </c>
      <c r="H30" s="75" t="s">
        <v>100</v>
      </c>
    </row>
    <row r="31" spans="2:8" ht="27.75" customHeight="1">
      <c r="B31" s="193" t="s">
        <v>111</v>
      </c>
      <c r="C31" s="194"/>
      <c r="D31" s="194"/>
      <c r="E31" s="194"/>
      <c r="F31" s="194"/>
      <c r="G31" s="194"/>
      <c r="H31" s="195"/>
    </row>
    <row r="32" spans="2:8" ht="18">
      <c r="B32" s="23" t="s">
        <v>0</v>
      </c>
      <c r="C32" s="87">
        <v>2</v>
      </c>
      <c r="D32" s="55"/>
      <c r="E32" s="196">
        <v>2</v>
      </c>
      <c r="F32" s="197"/>
      <c r="G32" s="197"/>
      <c r="H32" s="198"/>
    </row>
    <row r="33" spans="2:8" ht="15">
      <c r="B33" s="46" t="s">
        <v>47</v>
      </c>
      <c r="C33" s="8" t="s">
        <v>48</v>
      </c>
      <c r="D33" s="13"/>
      <c r="E33" s="196"/>
      <c r="F33" s="197"/>
      <c r="G33" s="197"/>
      <c r="H33" s="198"/>
    </row>
    <row r="34" spans="2:8" ht="18.75" thickBot="1">
      <c r="B34" s="191" t="s">
        <v>102</v>
      </c>
      <c r="C34" s="192"/>
      <c r="D34" s="192"/>
      <c r="E34" s="192"/>
      <c r="F34" s="192"/>
      <c r="G34" s="192"/>
      <c r="H34" s="57"/>
    </row>
    <row r="35" spans="2:8" ht="15.75" thickBot="1">
      <c r="B35" s="202"/>
      <c r="C35" s="202"/>
      <c r="D35" s="202"/>
      <c r="E35" s="202"/>
      <c r="F35" s="202"/>
      <c r="G35" s="202"/>
      <c r="H35" s="202"/>
    </row>
    <row r="36" spans="2:8" ht="30">
      <c r="B36" s="70" t="s">
        <v>4</v>
      </c>
      <c r="C36" s="71" t="s">
        <v>2</v>
      </c>
      <c r="D36" s="72" t="s">
        <v>3</v>
      </c>
      <c r="E36" s="73" t="s">
        <v>101</v>
      </c>
      <c r="F36" s="74" t="s">
        <v>98</v>
      </c>
      <c r="G36" s="73" t="s">
        <v>99</v>
      </c>
      <c r="H36" s="75" t="s">
        <v>100</v>
      </c>
    </row>
    <row r="37" spans="2:8" ht="27" customHeight="1">
      <c r="B37" s="193" t="s">
        <v>112</v>
      </c>
      <c r="C37" s="194"/>
      <c r="D37" s="194"/>
      <c r="E37" s="194"/>
      <c r="F37" s="194"/>
      <c r="G37" s="194"/>
      <c r="H37" s="195"/>
    </row>
    <row r="38" spans="2:8" ht="15">
      <c r="B38" s="23" t="s">
        <v>0</v>
      </c>
      <c r="C38" s="87">
        <v>2</v>
      </c>
      <c r="D38" s="58"/>
      <c r="E38" s="199">
        <v>2</v>
      </c>
      <c r="F38" s="200"/>
      <c r="G38" s="200"/>
      <c r="H38" s="205"/>
    </row>
    <row r="39" spans="2:8" ht="15">
      <c r="B39" s="23" t="s">
        <v>49</v>
      </c>
      <c r="C39" s="31" t="s">
        <v>50</v>
      </c>
      <c r="D39" s="37"/>
      <c r="E39" s="199"/>
      <c r="F39" s="200"/>
      <c r="G39" s="200"/>
      <c r="H39" s="205"/>
    </row>
    <row r="40" spans="2:8" ht="18.75" thickBot="1">
      <c r="B40" s="191" t="s">
        <v>102</v>
      </c>
      <c r="C40" s="192"/>
      <c r="D40" s="192"/>
      <c r="E40" s="192"/>
      <c r="F40" s="192"/>
      <c r="G40" s="192"/>
      <c r="H40" s="57"/>
    </row>
    <row r="41" spans="2:8" ht="18.75" thickBot="1">
      <c r="B41" s="54"/>
      <c r="C41" s="54"/>
      <c r="D41" s="54"/>
      <c r="E41" s="54"/>
      <c r="F41" s="54"/>
      <c r="G41" s="54"/>
      <c r="H41" s="56"/>
    </row>
    <row r="42" spans="2:8" ht="30">
      <c r="B42" s="70" t="s">
        <v>4</v>
      </c>
      <c r="C42" s="71" t="s">
        <v>2</v>
      </c>
      <c r="D42" s="72" t="s">
        <v>3</v>
      </c>
      <c r="E42" s="73" t="s">
        <v>101</v>
      </c>
      <c r="F42" s="74" t="s">
        <v>98</v>
      </c>
      <c r="G42" s="73" t="s">
        <v>99</v>
      </c>
      <c r="H42" s="75" t="s">
        <v>100</v>
      </c>
    </row>
    <row r="43" spans="2:8" ht="27.75" customHeight="1">
      <c r="B43" s="208" t="s">
        <v>113</v>
      </c>
      <c r="C43" s="209"/>
      <c r="D43" s="209"/>
      <c r="E43" s="209"/>
      <c r="F43" s="209"/>
      <c r="G43" s="209"/>
      <c r="H43" s="210"/>
    </row>
    <row r="44" spans="2:8" ht="15">
      <c r="B44" s="81" t="s">
        <v>0</v>
      </c>
      <c r="C44" s="63">
        <v>2</v>
      </c>
      <c r="D44" s="80"/>
      <c r="E44" s="215">
        <v>2</v>
      </c>
      <c r="F44" s="212"/>
      <c r="G44" s="212"/>
      <c r="H44" s="213"/>
    </row>
    <row r="45" spans="2:8" ht="15">
      <c r="B45" s="23" t="s">
        <v>45</v>
      </c>
      <c r="C45" s="19" t="s">
        <v>51</v>
      </c>
      <c r="D45" s="22"/>
      <c r="E45" s="215"/>
      <c r="F45" s="212"/>
      <c r="G45" s="212"/>
      <c r="H45" s="213"/>
    </row>
    <row r="46" spans="2:8" ht="18.75" thickBot="1">
      <c r="B46" s="191" t="s">
        <v>102</v>
      </c>
      <c r="C46" s="192"/>
      <c r="D46" s="192"/>
      <c r="E46" s="192"/>
      <c r="F46" s="192"/>
      <c r="G46" s="192"/>
      <c r="H46" s="49"/>
    </row>
    <row r="47" spans="2:7" ht="18.75" thickBot="1">
      <c r="B47" s="54"/>
      <c r="C47" s="54"/>
      <c r="D47" s="54"/>
      <c r="E47" s="54"/>
      <c r="F47" s="54"/>
      <c r="G47" s="54"/>
    </row>
    <row r="48" spans="2:8" ht="30">
      <c r="B48" s="70" t="s">
        <v>4</v>
      </c>
      <c r="C48" s="71" t="s">
        <v>2</v>
      </c>
      <c r="D48" s="72" t="s">
        <v>3</v>
      </c>
      <c r="E48" s="73" t="s">
        <v>101</v>
      </c>
      <c r="F48" s="74" t="s">
        <v>98</v>
      </c>
      <c r="G48" s="73" t="s">
        <v>99</v>
      </c>
      <c r="H48" s="75" t="s">
        <v>100</v>
      </c>
    </row>
    <row r="49" spans="2:8" ht="18">
      <c r="B49" s="193" t="s">
        <v>107</v>
      </c>
      <c r="C49" s="194"/>
      <c r="D49" s="194"/>
      <c r="E49" s="194"/>
      <c r="F49" s="194"/>
      <c r="G49" s="194"/>
      <c r="H49" s="195"/>
    </row>
    <row r="50" spans="2:8" ht="15">
      <c r="B50" s="23" t="s">
        <v>0</v>
      </c>
      <c r="C50" s="87">
        <v>2</v>
      </c>
      <c r="D50" s="14"/>
      <c r="E50" s="14"/>
      <c r="F50" s="14"/>
      <c r="G50" s="14"/>
      <c r="H50" s="59"/>
    </row>
    <row r="51" spans="2:8" ht="15">
      <c r="B51" s="60" t="s">
        <v>52</v>
      </c>
      <c r="C51" s="19" t="s">
        <v>53</v>
      </c>
      <c r="D51" s="37"/>
      <c r="E51" s="37">
        <v>2</v>
      </c>
      <c r="F51" s="37"/>
      <c r="G51" s="37"/>
      <c r="H51" s="39"/>
    </row>
    <row r="52" spans="2:8" ht="18.75" thickBot="1">
      <c r="B52" s="191" t="s">
        <v>102</v>
      </c>
      <c r="C52" s="192"/>
      <c r="D52" s="192"/>
      <c r="E52" s="192"/>
      <c r="F52" s="192"/>
      <c r="G52" s="192"/>
      <c r="H52" s="49"/>
    </row>
    <row r="53" spans="2:7" ht="18.75" thickBot="1">
      <c r="B53" s="54"/>
      <c r="C53" s="54"/>
      <c r="D53" s="54"/>
      <c r="E53" s="54"/>
      <c r="F53" s="54"/>
      <c r="G53" s="54"/>
    </row>
    <row r="54" spans="2:8" ht="30">
      <c r="B54" s="70" t="s">
        <v>4</v>
      </c>
      <c r="C54" s="71" t="s">
        <v>2</v>
      </c>
      <c r="D54" s="72" t="s">
        <v>3</v>
      </c>
      <c r="E54" s="73" t="s">
        <v>101</v>
      </c>
      <c r="F54" s="74" t="s">
        <v>98</v>
      </c>
      <c r="G54" s="73" t="s">
        <v>99</v>
      </c>
      <c r="H54" s="75" t="s">
        <v>100</v>
      </c>
    </row>
    <row r="55" spans="2:8" ht="18">
      <c r="B55" s="193" t="s">
        <v>114</v>
      </c>
      <c r="C55" s="194"/>
      <c r="D55" s="194"/>
      <c r="E55" s="194"/>
      <c r="F55" s="194"/>
      <c r="G55" s="194"/>
      <c r="H55" s="195"/>
    </row>
    <row r="56" spans="2:8" ht="15">
      <c r="B56" s="23" t="s">
        <v>0</v>
      </c>
      <c r="C56" s="32">
        <v>1</v>
      </c>
      <c r="D56" s="33"/>
      <c r="E56" s="217">
        <v>1</v>
      </c>
      <c r="F56" s="217"/>
      <c r="G56" s="217"/>
      <c r="H56" s="214"/>
    </row>
    <row r="57" spans="2:8" ht="15">
      <c r="B57" s="23" t="s">
        <v>1</v>
      </c>
      <c r="C57" s="32" t="s">
        <v>54</v>
      </c>
      <c r="D57" s="33"/>
      <c r="E57" s="217"/>
      <c r="F57" s="217"/>
      <c r="G57" s="217"/>
      <c r="H57" s="214"/>
    </row>
    <row r="58" spans="2:8" ht="15">
      <c r="B58" s="23" t="s">
        <v>10</v>
      </c>
      <c r="C58" s="17" t="s">
        <v>55</v>
      </c>
      <c r="D58" s="34"/>
      <c r="E58" s="217"/>
      <c r="F58" s="217"/>
      <c r="G58" s="217"/>
      <c r="H58" s="214"/>
    </row>
    <row r="59" spans="2:8" ht="140.25">
      <c r="B59" s="23" t="s">
        <v>42</v>
      </c>
      <c r="C59" s="19" t="s">
        <v>94</v>
      </c>
      <c r="D59" s="34"/>
      <c r="E59" s="217"/>
      <c r="F59" s="217"/>
      <c r="G59" s="217"/>
      <c r="H59" s="214"/>
    </row>
    <row r="60" spans="2:8" ht="76.5">
      <c r="B60" s="23" t="s">
        <v>56</v>
      </c>
      <c r="C60" s="19" t="s">
        <v>95</v>
      </c>
      <c r="D60" s="34"/>
      <c r="E60" s="217"/>
      <c r="F60" s="217"/>
      <c r="G60" s="217"/>
      <c r="H60" s="214"/>
    </row>
    <row r="61" spans="2:8" ht="153">
      <c r="B61" s="23" t="s">
        <v>43</v>
      </c>
      <c r="C61" s="31" t="s">
        <v>96</v>
      </c>
      <c r="D61" s="34"/>
      <c r="E61" s="217"/>
      <c r="F61" s="217"/>
      <c r="G61" s="217"/>
      <c r="H61" s="214"/>
    </row>
    <row r="62" spans="2:8" ht="25.5">
      <c r="B62" s="23" t="s">
        <v>77</v>
      </c>
      <c r="C62" s="31" t="s">
        <v>85</v>
      </c>
      <c r="D62" s="34"/>
      <c r="E62" s="217"/>
      <c r="F62" s="217"/>
      <c r="G62" s="217"/>
      <c r="H62" s="214"/>
    </row>
    <row r="63" spans="2:8" ht="15">
      <c r="B63" s="23" t="s">
        <v>57</v>
      </c>
      <c r="C63" s="19" t="s">
        <v>84</v>
      </c>
      <c r="D63" s="34"/>
      <c r="E63" s="217"/>
      <c r="F63" s="217"/>
      <c r="G63" s="217"/>
      <c r="H63" s="214"/>
    </row>
    <row r="64" spans="2:8" ht="18.75" thickBot="1">
      <c r="B64" s="206" t="s">
        <v>115</v>
      </c>
      <c r="C64" s="207"/>
      <c r="D64" s="207"/>
      <c r="E64" s="207"/>
      <c r="F64" s="207"/>
      <c r="G64" s="207"/>
      <c r="H64" s="49"/>
    </row>
    <row r="65" spans="2:7" ht="18.75" thickBot="1">
      <c r="B65" s="51"/>
      <c r="C65" s="51"/>
      <c r="D65" s="51"/>
      <c r="E65" s="51"/>
      <c r="F65" s="51"/>
      <c r="G65" s="51"/>
    </row>
    <row r="66" spans="2:8" ht="30">
      <c r="B66" s="70" t="s">
        <v>4</v>
      </c>
      <c r="C66" s="71" t="s">
        <v>2</v>
      </c>
      <c r="D66" s="72" t="s">
        <v>3</v>
      </c>
      <c r="E66" s="73" t="s">
        <v>101</v>
      </c>
      <c r="F66" s="74" t="s">
        <v>98</v>
      </c>
      <c r="G66" s="73" t="s">
        <v>99</v>
      </c>
      <c r="H66" s="75" t="s">
        <v>100</v>
      </c>
    </row>
    <row r="67" spans="2:8" ht="18">
      <c r="B67" s="193" t="s">
        <v>116</v>
      </c>
      <c r="C67" s="194"/>
      <c r="D67" s="194"/>
      <c r="E67" s="194"/>
      <c r="F67" s="194"/>
      <c r="G67" s="194"/>
      <c r="H67" s="195"/>
    </row>
    <row r="68" spans="2:8" ht="18">
      <c r="B68" s="23" t="s">
        <v>0</v>
      </c>
      <c r="C68" s="87">
        <v>1</v>
      </c>
      <c r="D68" s="14"/>
      <c r="E68" s="14"/>
      <c r="F68" s="55"/>
      <c r="G68" s="55"/>
      <c r="H68" s="48"/>
    </row>
    <row r="69" spans="2:8" ht="15">
      <c r="B69" s="23" t="s">
        <v>47</v>
      </c>
      <c r="C69" s="62" t="s">
        <v>59</v>
      </c>
      <c r="D69" s="63"/>
      <c r="E69" s="61">
        <v>1</v>
      </c>
      <c r="F69" s="52"/>
      <c r="G69" s="52"/>
      <c r="H69" s="53"/>
    </row>
    <row r="70" spans="2:8" ht="18.75" thickBot="1">
      <c r="B70" s="191" t="s">
        <v>102</v>
      </c>
      <c r="C70" s="192"/>
      <c r="D70" s="192"/>
      <c r="E70" s="192"/>
      <c r="F70" s="192"/>
      <c r="G70" s="192"/>
      <c r="H70" s="49"/>
    </row>
    <row r="71" spans="2:7" ht="18.75" thickBot="1">
      <c r="B71" s="54"/>
      <c r="C71" s="54"/>
      <c r="D71" s="54"/>
      <c r="E71" s="54"/>
      <c r="F71" s="54"/>
      <c r="G71" s="54"/>
    </row>
    <row r="72" spans="2:8" ht="30">
      <c r="B72" s="70" t="s">
        <v>4</v>
      </c>
      <c r="C72" s="71" t="s">
        <v>2</v>
      </c>
      <c r="D72" s="72" t="s">
        <v>3</v>
      </c>
      <c r="E72" s="73" t="s">
        <v>101</v>
      </c>
      <c r="F72" s="74" t="s">
        <v>98</v>
      </c>
      <c r="G72" s="73" t="s">
        <v>99</v>
      </c>
      <c r="H72" s="75" t="s">
        <v>100</v>
      </c>
    </row>
    <row r="73" spans="2:8" ht="18">
      <c r="B73" s="83" t="s">
        <v>108</v>
      </c>
      <c r="C73" s="82"/>
      <c r="D73" s="82"/>
      <c r="E73" s="82"/>
      <c r="F73" s="82"/>
      <c r="G73" s="82"/>
      <c r="H73" s="84"/>
    </row>
    <row r="74" spans="2:8" ht="15">
      <c r="B74" s="23" t="s">
        <v>0</v>
      </c>
      <c r="C74" s="87">
        <v>1</v>
      </c>
      <c r="D74" s="14"/>
      <c r="E74" s="216">
        <v>1</v>
      </c>
      <c r="F74" s="200"/>
      <c r="G74" s="200"/>
      <c r="H74" s="214"/>
    </row>
    <row r="75" spans="2:8" ht="15">
      <c r="B75" s="23" t="s">
        <v>45</v>
      </c>
      <c r="C75" s="62" t="s">
        <v>86</v>
      </c>
      <c r="D75" s="63"/>
      <c r="E75" s="216"/>
      <c r="F75" s="200"/>
      <c r="G75" s="200"/>
      <c r="H75" s="214"/>
    </row>
    <row r="76" spans="2:8" ht="18.75" thickBot="1">
      <c r="B76" s="191" t="s">
        <v>102</v>
      </c>
      <c r="C76" s="192"/>
      <c r="D76" s="192"/>
      <c r="E76" s="192"/>
      <c r="F76" s="192"/>
      <c r="G76" s="192"/>
      <c r="H76" s="49"/>
    </row>
    <row r="79" ht="15.75" thickBot="1"/>
    <row r="80" spans="3:8" ht="21" customHeight="1">
      <c r="C80" s="156" t="s">
        <v>216</v>
      </c>
      <c r="D80" s="157"/>
      <c r="E80" s="157"/>
      <c r="F80" s="157"/>
      <c r="G80" s="157"/>
      <c r="H80" s="92"/>
    </row>
    <row r="81" spans="3:8" ht="20.25" customHeight="1">
      <c r="C81" s="168" t="s">
        <v>217</v>
      </c>
      <c r="D81" s="169"/>
      <c r="E81" s="169"/>
      <c r="F81" s="169"/>
      <c r="G81" s="169"/>
      <c r="H81" s="90"/>
    </row>
    <row r="82" spans="3:8" ht="21" customHeight="1" thickBot="1">
      <c r="C82" s="159" t="s">
        <v>218</v>
      </c>
      <c r="D82" s="160"/>
      <c r="E82" s="160"/>
      <c r="F82" s="160"/>
      <c r="G82" s="160"/>
      <c r="H82" s="91"/>
    </row>
  </sheetData>
  <sheetProtection formatCells="0" formatColumns="0"/>
  <mergeCells count="59">
    <mergeCell ref="B1:H1"/>
    <mergeCell ref="B2:H2"/>
    <mergeCell ref="B5:H5"/>
    <mergeCell ref="B16:G16"/>
    <mergeCell ref="B19:H19"/>
    <mergeCell ref="E6:E15"/>
    <mergeCell ref="B3:H3"/>
    <mergeCell ref="H6:H15"/>
    <mergeCell ref="B17:H17"/>
    <mergeCell ref="G44:G45"/>
    <mergeCell ref="H44:H45"/>
    <mergeCell ref="E74:E75"/>
    <mergeCell ref="F74:F75"/>
    <mergeCell ref="G74:G75"/>
    <mergeCell ref="H74:H75"/>
    <mergeCell ref="B55:H55"/>
    <mergeCell ref="E56:E63"/>
    <mergeCell ref="F56:F63"/>
    <mergeCell ref="G56:G63"/>
    <mergeCell ref="B49:H49"/>
    <mergeCell ref="B52:G52"/>
    <mergeCell ref="B40:G40"/>
    <mergeCell ref="B43:H43"/>
    <mergeCell ref="E44:E45"/>
    <mergeCell ref="B76:G76"/>
    <mergeCell ref="B64:G64"/>
    <mergeCell ref="B67:H67"/>
    <mergeCell ref="B70:G70"/>
    <mergeCell ref="F44:F45"/>
    <mergeCell ref="C80:G80"/>
    <mergeCell ref="C81:G81"/>
    <mergeCell ref="B22:G22"/>
    <mergeCell ref="B25:H25"/>
    <mergeCell ref="E26:E27"/>
    <mergeCell ref="F26:F27"/>
    <mergeCell ref="G26:G27"/>
    <mergeCell ref="H26:H27"/>
    <mergeCell ref="H56:H63"/>
    <mergeCell ref="B46:G46"/>
    <mergeCell ref="B37:H37"/>
    <mergeCell ref="E38:E39"/>
    <mergeCell ref="F38:F39"/>
    <mergeCell ref="G38:G39"/>
    <mergeCell ref="F20:F21"/>
    <mergeCell ref="G20:G21"/>
    <mergeCell ref="B35:H35"/>
    <mergeCell ref="H20:H21"/>
    <mergeCell ref="E20:E21"/>
    <mergeCell ref="H38:H39"/>
    <mergeCell ref="C82:G82"/>
    <mergeCell ref="F6:F15"/>
    <mergeCell ref="G6:G15"/>
    <mergeCell ref="B28:G28"/>
    <mergeCell ref="B31:H31"/>
    <mergeCell ref="E32:E33"/>
    <mergeCell ref="F32:F33"/>
    <mergeCell ref="G32:G33"/>
    <mergeCell ref="H32:H33"/>
    <mergeCell ref="B34:G34"/>
  </mergeCells>
  <conditionalFormatting sqref="B6:C6 C7 B21:C21 E20 B27:B29 B45:B47 B52:B53 B31:B35 B37:B41 B49:B50">
    <cfRule type="expression" priority="11" dxfId="35" stopIfTrue="1">
      <formula>ISERROR(B6)</formula>
    </cfRule>
  </conditionalFormatting>
  <conditionalFormatting sqref="B7:B13">
    <cfRule type="expression" priority="10" dxfId="35" stopIfTrue="1">
      <formula>ISERROR(B7)</formula>
    </cfRule>
  </conditionalFormatting>
  <conditionalFormatting sqref="B15">
    <cfRule type="expression" priority="9" dxfId="35" stopIfTrue="1">
      <formula>ISERROR(B15)</formula>
    </cfRule>
  </conditionalFormatting>
  <conditionalFormatting sqref="B57:B63">
    <cfRule type="expression" priority="4" dxfId="35" stopIfTrue="1">
      <formula>ISERROR(B57)</formula>
    </cfRule>
  </conditionalFormatting>
  <conditionalFormatting sqref="B67:B68 B70:B71">
    <cfRule type="expression" priority="8" dxfId="35" stopIfTrue="1">
      <formula>ISERROR(B67)</formula>
    </cfRule>
  </conditionalFormatting>
  <conditionalFormatting sqref="B73:B74 B76">
    <cfRule type="expression" priority="7" dxfId="35" stopIfTrue="1">
      <formula>ISERROR(B73)</formula>
    </cfRule>
  </conditionalFormatting>
  <conditionalFormatting sqref="B55">
    <cfRule type="expression" priority="6" dxfId="35" stopIfTrue="1">
      <formula>ISERROR(B55)</formula>
    </cfRule>
  </conditionalFormatting>
  <conditionalFormatting sqref="B56:C56">
    <cfRule type="expression" priority="5" dxfId="35" stopIfTrue="1">
      <formula>ISERROR(B56)</formula>
    </cfRule>
  </conditionalFormatting>
  <conditionalFormatting sqref="C57">
    <cfRule type="expression" priority="3" dxfId="35" stopIfTrue="1">
      <formula>ISERROR(C57)</formula>
    </cfRule>
  </conditionalFormatting>
  <conditionalFormatting sqref="B69">
    <cfRule type="expression" priority="2" dxfId="35" stopIfTrue="1">
      <formula>ISERROR(B69)</formula>
    </cfRule>
  </conditionalFormatting>
  <conditionalFormatting sqref="B75">
    <cfRule type="expression" priority="1" dxfId="35" stopIfTrue="1">
      <formula>ISERROR(B75)</formula>
    </cfRule>
  </conditionalFormatting>
  <printOptions/>
  <pageMargins left="0.1968503937007874" right="0.1968503937007874" top="0.1968503937007874" bottom="0.1968503937007874" header="0.31496062992125984" footer="0.31496062992125984"/>
  <pageSetup horizontalDpi="600" verticalDpi="600" orientation="landscape" scale="85" r:id="rId2"/>
  <drawing r:id="rId1"/>
</worksheet>
</file>

<file path=xl/worksheets/sheet3.xml><?xml version="1.0" encoding="utf-8"?>
<worksheet xmlns="http://schemas.openxmlformats.org/spreadsheetml/2006/main" xmlns:r="http://schemas.openxmlformats.org/officeDocument/2006/relationships">
  <dimension ref="B1:H278"/>
  <sheetViews>
    <sheetView zoomScale="115" zoomScaleNormal="115" zoomScalePageLayoutView="80" workbookViewId="0" topLeftCell="B253">
      <selection activeCell="B3" sqref="B3:H3"/>
    </sheetView>
  </sheetViews>
  <sheetFormatPr defaultColWidth="11.421875" defaultRowHeight="15"/>
  <cols>
    <col min="1" max="1" width="3.00390625" style="0" customWidth="1"/>
    <col min="2" max="2" width="28.7109375" style="0" customWidth="1"/>
    <col min="3" max="3" width="52.7109375" style="0" customWidth="1"/>
    <col min="4" max="4" width="50.421875" style="0" customWidth="1"/>
    <col min="5" max="5" width="20.140625" style="0" customWidth="1"/>
    <col min="6" max="6" width="19.28125" style="0" customWidth="1"/>
    <col min="7" max="7" width="21.00390625" style="0" customWidth="1"/>
    <col min="8" max="8" width="23.140625" style="0" customWidth="1"/>
  </cols>
  <sheetData>
    <row r="1" spans="2:8" ht="18">
      <c r="B1" s="225" t="s">
        <v>119</v>
      </c>
      <c r="C1" s="226"/>
      <c r="D1" s="226"/>
      <c r="E1" s="226"/>
      <c r="F1" s="226"/>
      <c r="G1" s="226"/>
      <c r="H1" s="227"/>
    </row>
    <row r="2" spans="2:8" ht="18">
      <c r="B2" s="228" t="s">
        <v>241</v>
      </c>
      <c r="C2" s="229"/>
      <c r="D2" s="229"/>
      <c r="E2" s="229"/>
      <c r="F2" s="229"/>
      <c r="G2" s="229"/>
      <c r="H2" s="230"/>
    </row>
    <row r="3" spans="2:8" ht="26.25">
      <c r="B3" s="185" t="s">
        <v>120</v>
      </c>
      <c r="C3" s="186"/>
      <c r="D3" s="186"/>
      <c r="E3" s="186"/>
      <c r="F3" s="186"/>
      <c r="G3" s="186"/>
      <c r="H3" s="187"/>
    </row>
    <row r="4" spans="2:8" ht="30">
      <c r="B4" s="28" t="s">
        <v>4</v>
      </c>
      <c r="C4" s="29" t="s">
        <v>2</v>
      </c>
      <c r="D4" s="30" t="s">
        <v>3</v>
      </c>
      <c r="E4" s="41" t="s">
        <v>101</v>
      </c>
      <c r="F4" s="42" t="s">
        <v>98</v>
      </c>
      <c r="G4" s="41" t="s">
        <v>99</v>
      </c>
      <c r="H4" s="43" t="s">
        <v>100</v>
      </c>
    </row>
    <row r="5" spans="2:8" ht="18">
      <c r="B5" s="218" t="s">
        <v>146</v>
      </c>
      <c r="C5" s="219"/>
      <c r="D5" s="219"/>
      <c r="E5" s="219"/>
      <c r="F5" s="219"/>
      <c r="G5" s="219"/>
      <c r="H5" s="220"/>
    </row>
    <row r="6" spans="2:8" ht="15">
      <c r="B6" s="94" t="s">
        <v>0</v>
      </c>
      <c r="C6" s="95">
        <v>26</v>
      </c>
      <c r="D6" s="96"/>
      <c r="E6" s="247">
        <v>26</v>
      </c>
      <c r="F6" s="248"/>
      <c r="G6" s="248"/>
      <c r="H6" s="249"/>
    </row>
    <row r="7" spans="2:8" ht="25.5">
      <c r="B7" s="94" t="s">
        <v>1</v>
      </c>
      <c r="C7" s="31" t="s">
        <v>121</v>
      </c>
      <c r="D7" s="33"/>
      <c r="E7" s="247"/>
      <c r="F7" s="248"/>
      <c r="G7" s="248"/>
      <c r="H7" s="249"/>
    </row>
    <row r="8" spans="2:8" ht="15">
      <c r="B8" s="94" t="s">
        <v>122</v>
      </c>
      <c r="C8" s="31" t="s">
        <v>245</v>
      </c>
      <c r="D8" s="96"/>
      <c r="E8" s="247"/>
      <c r="F8" s="248"/>
      <c r="G8" s="248"/>
      <c r="H8" s="249"/>
    </row>
    <row r="9" spans="2:8" ht="25.5">
      <c r="B9" s="94" t="s">
        <v>123</v>
      </c>
      <c r="C9" s="19" t="s">
        <v>246</v>
      </c>
      <c r="D9" s="34"/>
      <c r="E9" s="247"/>
      <c r="F9" s="248"/>
      <c r="G9" s="248"/>
      <c r="H9" s="249"/>
    </row>
    <row r="10" spans="2:8" ht="25.5">
      <c r="B10" s="23" t="s">
        <v>124</v>
      </c>
      <c r="C10" s="19" t="s">
        <v>248</v>
      </c>
      <c r="D10" s="34"/>
      <c r="E10" s="247"/>
      <c r="F10" s="248"/>
      <c r="G10" s="248"/>
      <c r="H10" s="249"/>
    </row>
    <row r="11" spans="2:8" ht="15">
      <c r="B11" s="94" t="s">
        <v>125</v>
      </c>
      <c r="C11" s="19" t="s">
        <v>249</v>
      </c>
      <c r="D11" s="34"/>
      <c r="E11" s="247"/>
      <c r="F11" s="248"/>
      <c r="G11" s="248"/>
      <c r="H11" s="249"/>
    </row>
    <row r="12" spans="2:8" ht="15">
      <c r="B12" s="94" t="s">
        <v>127</v>
      </c>
      <c r="C12" s="20" t="s">
        <v>250</v>
      </c>
      <c r="D12" s="34"/>
      <c r="E12" s="247"/>
      <c r="F12" s="248"/>
      <c r="G12" s="248"/>
      <c r="H12" s="249"/>
    </row>
    <row r="13" spans="2:8" ht="15">
      <c r="B13" s="94" t="s">
        <v>128</v>
      </c>
      <c r="C13" s="19" t="s">
        <v>129</v>
      </c>
      <c r="D13" s="34"/>
      <c r="E13" s="247"/>
      <c r="F13" s="248"/>
      <c r="G13" s="248"/>
      <c r="H13" s="249"/>
    </row>
    <row r="14" spans="2:8" ht="15">
      <c r="B14" s="94" t="s">
        <v>130</v>
      </c>
      <c r="C14" s="19" t="s">
        <v>131</v>
      </c>
      <c r="D14" s="34"/>
      <c r="E14" s="247"/>
      <c r="F14" s="248"/>
      <c r="G14" s="248"/>
      <c r="H14" s="249"/>
    </row>
    <row r="15" spans="2:8" ht="63.75">
      <c r="B15" s="94" t="s">
        <v>172</v>
      </c>
      <c r="C15" s="19" t="s">
        <v>251</v>
      </c>
      <c r="D15" s="34"/>
      <c r="E15" s="247"/>
      <c r="F15" s="248"/>
      <c r="G15" s="248"/>
      <c r="H15" s="249"/>
    </row>
    <row r="16" spans="2:8" ht="15">
      <c r="B16" s="94" t="s">
        <v>47</v>
      </c>
      <c r="C16" s="19" t="s">
        <v>133</v>
      </c>
      <c r="D16" s="34"/>
      <c r="E16" s="247"/>
      <c r="F16" s="248"/>
      <c r="G16" s="248"/>
      <c r="H16" s="249"/>
    </row>
    <row r="17" spans="2:8" ht="15">
      <c r="B17" s="94" t="s">
        <v>45</v>
      </c>
      <c r="C17" s="19" t="s">
        <v>134</v>
      </c>
      <c r="D17" s="34"/>
      <c r="E17" s="247"/>
      <c r="F17" s="248"/>
      <c r="G17" s="248"/>
      <c r="H17" s="249"/>
    </row>
    <row r="18" spans="2:8" ht="15">
      <c r="B18" s="94" t="s">
        <v>135</v>
      </c>
      <c r="C18" s="19" t="s">
        <v>136</v>
      </c>
      <c r="D18" s="34"/>
      <c r="E18" s="247"/>
      <c r="F18" s="248"/>
      <c r="G18" s="248"/>
      <c r="H18" s="249"/>
    </row>
    <row r="19" spans="2:8" ht="25.5">
      <c r="B19" s="94" t="s">
        <v>137</v>
      </c>
      <c r="C19" s="20" t="s">
        <v>252</v>
      </c>
      <c r="D19" s="34"/>
      <c r="E19" s="247"/>
      <c r="F19" s="248"/>
      <c r="G19" s="248"/>
      <c r="H19" s="249"/>
    </row>
    <row r="20" spans="2:8" ht="25.5">
      <c r="B20" s="94" t="s">
        <v>138</v>
      </c>
      <c r="C20" s="19" t="s">
        <v>253</v>
      </c>
      <c r="D20" s="34"/>
      <c r="E20" s="247"/>
      <c r="F20" s="248"/>
      <c r="G20" s="248"/>
      <c r="H20" s="249"/>
    </row>
    <row r="21" spans="2:8" ht="15">
      <c r="B21" s="94" t="s">
        <v>139</v>
      </c>
      <c r="C21" s="19" t="s">
        <v>140</v>
      </c>
      <c r="D21" s="34"/>
      <c r="E21" s="247"/>
      <c r="F21" s="248"/>
      <c r="G21" s="248"/>
      <c r="H21" s="249"/>
    </row>
    <row r="22" spans="2:8" ht="25.5">
      <c r="B22" s="94" t="s">
        <v>58</v>
      </c>
      <c r="C22" s="19" t="s">
        <v>254</v>
      </c>
      <c r="D22" s="34"/>
      <c r="E22" s="247"/>
      <c r="F22" s="248"/>
      <c r="G22" s="248"/>
      <c r="H22" s="249"/>
    </row>
    <row r="23" spans="2:8" ht="63.75">
      <c r="B23" s="94" t="s">
        <v>141</v>
      </c>
      <c r="C23" s="19" t="s">
        <v>142</v>
      </c>
      <c r="D23" s="34"/>
      <c r="E23" s="247"/>
      <c r="F23" s="248"/>
      <c r="G23" s="248"/>
      <c r="H23" s="249"/>
    </row>
    <row r="24" spans="2:8" ht="15">
      <c r="B24" s="94" t="s">
        <v>143</v>
      </c>
      <c r="C24" s="19" t="s">
        <v>255</v>
      </c>
      <c r="D24" s="34"/>
      <c r="E24" s="247"/>
      <c r="F24" s="248"/>
      <c r="G24" s="248"/>
      <c r="H24" s="249"/>
    </row>
    <row r="25" spans="2:8" ht="76.5">
      <c r="B25" s="94" t="s">
        <v>144</v>
      </c>
      <c r="C25" s="19" t="s">
        <v>256</v>
      </c>
      <c r="D25" s="34"/>
      <c r="E25" s="247"/>
      <c r="F25" s="248"/>
      <c r="G25" s="248"/>
      <c r="H25" s="249"/>
    </row>
    <row r="26" spans="2:8" ht="63.75">
      <c r="B26" s="94" t="s">
        <v>145</v>
      </c>
      <c r="C26" s="19" t="s">
        <v>257</v>
      </c>
      <c r="D26" s="34"/>
      <c r="E26" s="247"/>
      <c r="F26" s="248"/>
      <c r="G26" s="248"/>
      <c r="H26" s="249"/>
    </row>
    <row r="27" spans="2:8" ht="18.75" thickBot="1">
      <c r="B27" s="237" t="s">
        <v>115</v>
      </c>
      <c r="C27" s="238"/>
      <c r="D27" s="238"/>
      <c r="E27" s="238"/>
      <c r="F27" s="238"/>
      <c r="G27" s="239"/>
      <c r="H27" s="98"/>
    </row>
    <row r="28" spans="2:8" ht="26.25" customHeight="1" thickBot="1">
      <c r="B28" s="246"/>
      <c r="C28" s="246"/>
      <c r="D28" s="246"/>
      <c r="E28" s="246"/>
      <c r="F28" s="246"/>
      <c r="G28" s="246"/>
      <c r="H28" s="246"/>
    </row>
    <row r="29" spans="2:8" ht="26.25" customHeight="1">
      <c r="B29" s="240" t="s">
        <v>147</v>
      </c>
      <c r="C29" s="241"/>
      <c r="D29" s="241"/>
      <c r="E29" s="241"/>
      <c r="F29" s="241"/>
      <c r="G29" s="241"/>
      <c r="H29" s="242"/>
    </row>
    <row r="30" spans="2:8" ht="38.25" customHeight="1">
      <c r="B30" s="103" t="s">
        <v>4</v>
      </c>
      <c r="C30" s="102" t="s">
        <v>148</v>
      </c>
      <c r="D30" s="102" t="s">
        <v>3</v>
      </c>
      <c r="E30" s="101" t="s">
        <v>101</v>
      </c>
      <c r="F30" s="102" t="s">
        <v>98</v>
      </c>
      <c r="G30" s="99" t="s">
        <v>99</v>
      </c>
      <c r="H30" s="100" t="s">
        <v>100</v>
      </c>
    </row>
    <row r="31" spans="2:8" ht="15.75" customHeight="1">
      <c r="B31" s="94" t="s">
        <v>0</v>
      </c>
      <c r="C31" s="32">
        <v>2</v>
      </c>
      <c r="D31" s="33"/>
      <c r="E31" s="231"/>
      <c r="F31" s="231"/>
      <c r="G31" s="231"/>
      <c r="H31" s="234"/>
    </row>
    <row r="32" spans="2:8" ht="35.25" customHeight="1">
      <c r="B32" s="94" t="s">
        <v>1</v>
      </c>
      <c r="C32" s="87" t="s">
        <v>121</v>
      </c>
      <c r="D32" s="33"/>
      <c r="E32" s="232"/>
      <c r="F32" s="232"/>
      <c r="G32" s="232"/>
      <c r="H32" s="235"/>
    </row>
    <row r="33" spans="2:8" ht="78" customHeight="1">
      <c r="B33" s="94" t="s">
        <v>122</v>
      </c>
      <c r="C33" s="31" t="s">
        <v>245</v>
      </c>
      <c r="D33" s="34"/>
      <c r="E33" s="232"/>
      <c r="F33" s="232"/>
      <c r="G33" s="232"/>
      <c r="H33" s="235"/>
    </row>
    <row r="34" spans="2:8" ht="15">
      <c r="B34" s="94" t="s">
        <v>123</v>
      </c>
      <c r="C34" s="19" t="s">
        <v>258</v>
      </c>
      <c r="D34" s="34"/>
      <c r="E34" s="232"/>
      <c r="F34" s="232"/>
      <c r="G34" s="232"/>
      <c r="H34" s="235"/>
    </row>
    <row r="35" spans="2:8" ht="25.5">
      <c r="B35" s="23" t="s">
        <v>124</v>
      </c>
      <c r="C35" s="19" t="s">
        <v>259</v>
      </c>
      <c r="D35" s="34"/>
      <c r="E35" s="232"/>
      <c r="F35" s="232"/>
      <c r="G35" s="232"/>
      <c r="H35" s="235"/>
    </row>
    <row r="36" spans="2:8" ht="53.25" customHeight="1">
      <c r="B36" s="94" t="s">
        <v>125</v>
      </c>
      <c r="C36" s="19" t="s">
        <v>149</v>
      </c>
      <c r="D36" s="34"/>
      <c r="E36" s="232"/>
      <c r="F36" s="232"/>
      <c r="G36" s="232"/>
      <c r="H36" s="235"/>
    </row>
    <row r="37" spans="2:8" ht="22.5" customHeight="1">
      <c r="B37" s="94" t="s">
        <v>127</v>
      </c>
      <c r="C37" s="20" t="s">
        <v>260</v>
      </c>
      <c r="D37" s="34"/>
      <c r="E37" s="232"/>
      <c r="F37" s="232"/>
      <c r="G37" s="232"/>
      <c r="H37" s="235"/>
    </row>
    <row r="38" spans="2:8" ht="56.25" customHeight="1">
      <c r="B38" s="94" t="s">
        <v>150</v>
      </c>
      <c r="C38" s="17" t="s">
        <v>261</v>
      </c>
      <c r="D38" s="34"/>
      <c r="E38" s="232"/>
      <c r="F38" s="232"/>
      <c r="G38" s="232"/>
      <c r="H38" s="235"/>
    </row>
    <row r="39" spans="2:8" ht="15">
      <c r="B39" s="94" t="s">
        <v>128</v>
      </c>
      <c r="C39" s="19" t="s">
        <v>129</v>
      </c>
      <c r="D39" s="34"/>
      <c r="E39" s="232"/>
      <c r="F39" s="232"/>
      <c r="G39" s="232"/>
      <c r="H39" s="235"/>
    </row>
    <row r="40" spans="2:8" ht="15">
      <c r="B40" s="94" t="s">
        <v>130</v>
      </c>
      <c r="C40" s="19" t="s">
        <v>131</v>
      </c>
      <c r="D40" s="34"/>
      <c r="E40" s="232"/>
      <c r="F40" s="232"/>
      <c r="G40" s="232"/>
      <c r="H40" s="235"/>
    </row>
    <row r="41" spans="2:8" ht="15">
      <c r="B41" s="23" t="s">
        <v>151</v>
      </c>
      <c r="C41" s="19" t="s">
        <v>152</v>
      </c>
      <c r="D41" s="34"/>
      <c r="E41" s="232"/>
      <c r="F41" s="232"/>
      <c r="G41" s="232"/>
      <c r="H41" s="235"/>
    </row>
    <row r="42" spans="2:8" ht="63.75">
      <c r="B42" s="94" t="s">
        <v>172</v>
      </c>
      <c r="C42" s="19" t="s">
        <v>251</v>
      </c>
      <c r="D42" s="34"/>
      <c r="E42" s="232"/>
      <c r="F42" s="232"/>
      <c r="G42" s="232"/>
      <c r="H42" s="235"/>
    </row>
    <row r="43" spans="2:8" ht="19.5" customHeight="1">
      <c r="B43" s="94" t="s">
        <v>47</v>
      </c>
      <c r="C43" s="19" t="s">
        <v>133</v>
      </c>
      <c r="D43" s="34"/>
      <c r="E43" s="232"/>
      <c r="F43" s="232"/>
      <c r="G43" s="232"/>
      <c r="H43" s="235"/>
    </row>
    <row r="44" spans="2:8" ht="15">
      <c r="B44" s="94" t="s">
        <v>45</v>
      </c>
      <c r="C44" s="19" t="s">
        <v>134</v>
      </c>
      <c r="D44" s="34"/>
      <c r="E44" s="232"/>
      <c r="F44" s="232"/>
      <c r="G44" s="232"/>
      <c r="H44" s="235"/>
    </row>
    <row r="45" spans="2:8" ht="18.75" customHeight="1">
      <c r="B45" s="94" t="s">
        <v>135</v>
      </c>
      <c r="C45" s="19" t="s">
        <v>136</v>
      </c>
      <c r="D45" s="34"/>
      <c r="E45" s="232"/>
      <c r="F45" s="232"/>
      <c r="G45" s="232"/>
      <c r="H45" s="235"/>
    </row>
    <row r="46" spans="2:8" ht="38.25">
      <c r="B46" s="94" t="s">
        <v>137</v>
      </c>
      <c r="C46" s="20" t="s">
        <v>262</v>
      </c>
      <c r="D46" s="34"/>
      <c r="E46" s="232"/>
      <c r="F46" s="232"/>
      <c r="G46" s="232"/>
      <c r="H46" s="235"/>
    </row>
    <row r="47" spans="2:8" ht="25.5">
      <c r="B47" s="94" t="s">
        <v>138</v>
      </c>
      <c r="C47" s="20" t="s">
        <v>263</v>
      </c>
      <c r="D47" s="34"/>
      <c r="E47" s="232"/>
      <c r="F47" s="232"/>
      <c r="G47" s="232"/>
      <c r="H47" s="235"/>
    </row>
    <row r="48" spans="2:8" ht="19.5" customHeight="1">
      <c r="B48" s="94" t="s">
        <v>139</v>
      </c>
      <c r="C48" s="20" t="s">
        <v>140</v>
      </c>
      <c r="D48" s="34"/>
      <c r="E48" s="232"/>
      <c r="F48" s="232"/>
      <c r="G48" s="232"/>
      <c r="H48" s="235"/>
    </row>
    <row r="49" spans="2:8" ht="47.25" customHeight="1">
      <c r="B49" s="94" t="s">
        <v>58</v>
      </c>
      <c r="C49" s="20" t="s">
        <v>264</v>
      </c>
      <c r="D49" s="34"/>
      <c r="E49" s="232"/>
      <c r="F49" s="232"/>
      <c r="G49" s="232"/>
      <c r="H49" s="235"/>
    </row>
    <row r="50" spans="2:8" ht="82.5" customHeight="1">
      <c r="B50" s="94" t="s">
        <v>141</v>
      </c>
      <c r="C50" s="20" t="s">
        <v>142</v>
      </c>
      <c r="D50" s="34"/>
      <c r="E50" s="232"/>
      <c r="F50" s="232"/>
      <c r="G50" s="232"/>
      <c r="H50" s="235"/>
    </row>
    <row r="51" spans="2:8" ht="76.5">
      <c r="B51" s="94" t="s">
        <v>144</v>
      </c>
      <c r="C51" s="19" t="s">
        <v>256</v>
      </c>
      <c r="D51" s="34"/>
      <c r="E51" s="232"/>
      <c r="F51" s="232"/>
      <c r="G51" s="232"/>
      <c r="H51" s="235"/>
    </row>
    <row r="52" spans="2:8" ht="63.75">
      <c r="B52" s="94" t="s">
        <v>145</v>
      </c>
      <c r="C52" s="20" t="s">
        <v>265</v>
      </c>
      <c r="D52" s="34"/>
      <c r="E52" s="233"/>
      <c r="F52" s="233"/>
      <c r="G52" s="233"/>
      <c r="H52" s="236"/>
    </row>
    <row r="53" spans="2:8" ht="26.25" customHeight="1" thickBot="1">
      <c r="B53" s="243" t="s">
        <v>102</v>
      </c>
      <c r="C53" s="244"/>
      <c r="D53" s="244"/>
      <c r="E53" s="244"/>
      <c r="F53" s="244"/>
      <c r="G53" s="245"/>
      <c r="H53" s="97"/>
    </row>
    <row r="54" spans="2:8" ht="35.25" customHeight="1" thickBot="1">
      <c r="B54" s="246"/>
      <c r="C54" s="246"/>
      <c r="D54" s="246"/>
      <c r="E54" s="246"/>
      <c r="F54" s="246"/>
      <c r="G54" s="246"/>
      <c r="H54" s="246"/>
    </row>
    <row r="55" spans="2:8" ht="32.25" customHeight="1">
      <c r="B55" s="240" t="s">
        <v>154</v>
      </c>
      <c r="C55" s="241"/>
      <c r="D55" s="241"/>
      <c r="E55" s="241"/>
      <c r="F55" s="241"/>
      <c r="G55" s="241"/>
      <c r="H55" s="242"/>
    </row>
    <row r="56" spans="2:8" ht="25.5">
      <c r="B56" s="104" t="s">
        <v>4</v>
      </c>
      <c r="C56" s="105" t="s">
        <v>148</v>
      </c>
      <c r="D56" s="105" t="s">
        <v>3</v>
      </c>
      <c r="E56" s="106" t="s">
        <v>101</v>
      </c>
      <c r="F56" s="105" t="s">
        <v>98</v>
      </c>
      <c r="G56" s="106" t="s">
        <v>99</v>
      </c>
      <c r="H56" s="107" t="s">
        <v>100</v>
      </c>
    </row>
    <row r="57" spans="2:8" ht="15">
      <c r="B57" s="94" t="s">
        <v>0</v>
      </c>
      <c r="C57" s="32">
        <v>2</v>
      </c>
      <c r="D57" s="33"/>
      <c r="E57" s="231"/>
      <c r="F57" s="231"/>
      <c r="G57" s="231"/>
      <c r="H57" s="234"/>
    </row>
    <row r="58" spans="2:8" ht="31.5" customHeight="1">
      <c r="B58" s="94" t="s">
        <v>1</v>
      </c>
      <c r="C58" s="87" t="s">
        <v>121</v>
      </c>
      <c r="D58" s="33"/>
      <c r="E58" s="232"/>
      <c r="F58" s="232"/>
      <c r="G58" s="232"/>
      <c r="H58" s="235"/>
    </row>
    <row r="59" spans="2:8" ht="63.75">
      <c r="B59" s="94" t="s">
        <v>122</v>
      </c>
      <c r="C59" s="17" t="s">
        <v>155</v>
      </c>
      <c r="D59" s="34"/>
      <c r="E59" s="232"/>
      <c r="F59" s="232"/>
      <c r="G59" s="232"/>
      <c r="H59" s="235"/>
    </row>
    <row r="60" spans="2:8" ht="15">
      <c r="B60" s="94" t="s">
        <v>123</v>
      </c>
      <c r="C60" s="19" t="s">
        <v>258</v>
      </c>
      <c r="D60" s="34"/>
      <c r="E60" s="232"/>
      <c r="F60" s="232"/>
      <c r="G60" s="232"/>
      <c r="H60" s="235"/>
    </row>
    <row r="61" spans="2:8" ht="25.5">
      <c r="B61" s="23" t="s">
        <v>124</v>
      </c>
      <c r="C61" s="19" t="s">
        <v>266</v>
      </c>
      <c r="D61" s="34"/>
      <c r="E61" s="232"/>
      <c r="F61" s="232"/>
      <c r="G61" s="232"/>
      <c r="H61" s="235"/>
    </row>
    <row r="62" spans="2:8" ht="55.5" customHeight="1">
      <c r="B62" s="94" t="s">
        <v>125</v>
      </c>
      <c r="C62" s="19" t="s">
        <v>149</v>
      </c>
      <c r="D62" s="34"/>
      <c r="E62" s="232"/>
      <c r="F62" s="232"/>
      <c r="G62" s="232"/>
      <c r="H62" s="235"/>
    </row>
    <row r="63" spans="2:8" ht="15">
      <c r="B63" s="94" t="s">
        <v>127</v>
      </c>
      <c r="C63" s="20" t="s">
        <v>260</v>
      </c>
      <c r="D63" s="34"/>
      <c r="E63" s="232"/>
      <c r="F63" s="232"/>
      <c r="G63" s="232"/>
      <c r="H63" s="235"/>
    </row>
    <row r="64" spans="2:8" ht="51">
      <c r="B64" s="94" t="s">
        <v>150</v>
      </c>
      <c r="C64" s="17" t="s">
        <v>261</v>
      </c>
      <c r="D64" s="34"/>
      <c r="E64" s="232"/>
      <c r="F64" s="232"/>
      <c r="G64" s="232"/>
      <c r="H64" s="235"/>
    </row>
    <row r="65" spans="2:8" ht="15">
      <c r="B65" s="94" t="s">
        <v>128</v>
      </c>
      <c r="C65" s="19" t="s">
        <v>129</v>
      </c>
      <c r="D65" s="34"/>
      <c r="E65" s="232"/>
      <c r="F65" s="232"/>
      <c r="G65" s="232"/>
      <c r="H65" s="235"/>
    </row>
    <row r="66" spans="2:8" ht="17.25" customHeight="1">
      <c r="B66" s="94" t="s">
        <v>130</v>
      </c>
      <c r="C66" s="19" t="s">
        <v>131</v>
      </c>
      <c r="D66" s="34"/>
      <c r="E66" s="232"/>
      <c r="F66" s="232"/>
      <c r="G66" s="232"/>
      <c r="H66" s="235"/>
    </row>
    <row r="67" spans="2:8" ht="15">
      <c r="B67" s="23" t="s">
        <v>151</v>
      </c>
      <c r="C67" s="19" t="s">
        <v>152</v>
      </c>
      <c r="D67" s="34"/>
      <c r="E67" s="232"/>
      <c r="F67" s="232"/>
      <c r="G67" s="232"/>
      <c r="H67" s="235"/>
    </row>
    <row r="68" spans="2:8" ht="63.75">
      <c r="B68" s="94" t="s">
        <v>172</v>
      </c>
      <c r="C68" s="19" t="s">
        <v>251</v>
      </c>
      <c r="D68" s="34"/>
      <c r="E68" s="232"/>
      <c r="F68" s="232"/>
      <c r="G68" s="232"/>
      <c r="H68" s="235"/>
    </row>
    <row r="69" spans="2:8" ht="28.5" customHeight="1">
      <c r="B69" s="94" t="s">
        <v>47</v>
      </c>
      <c r="C69" s="19" t="s">
        <v>133</v>
      </c>
      <c r="D69" s="34"/>
      <c r="E69" s="232"/>
      <c r="F69" s="232"/>
      <c r="G69" s="232"/>
      <c r="H69" s="235"/>
    </row>
    <row r="70" spans="2:8" ht="15">
      <c r="B70" s="94" t="s">
        <v>45</v>
      </c>
      <c r="C70" s="19" t="s">
        <v>134</v>
      </c>
      <c r="D70" s="34"/>
      <c r="E70" s="232"/>
      <c r="F70" s="232"/>
      <c r="G70" s="232"/>
      <c r="H70" s="235"/>
    </row>
    <row r="71" spans="2:8" ht="15">
      <c r="B71" s="94" t="s">
        <v>135</v>
      </c>
      <c r="C71" s="19" t="s">
        <v>136</v>
      </c>
      <c r="D71" s="34"/>
      <c r="E71" s="232"/>
      <c r="F71" s="232"/>
      <c r="G71" s="232"/>
      <c r="H71" s="235"/>
    </row>
    <row r="72" spans="2:8" ht="25.5">
      <c r="B72" s="94" t="s">
        <v>137</v>
      </c>
      <c r="C72" s="20" t="s">
        <v>252</v>
      </c>
      <c r="D72" s="34"/>
      <c r="E72" s="232"/>
      <c r="F72" s="232"/>
      <c r="G72" s="232"/>
      <c r="H72" s="235"/>
    </row>
    <row r="73" spans="2:8" ht="25.5">
      <c r="B73" s="94" t="s">
        <v>138</v>
      </c>
      <c r="C73" s="20" t="s">
        <v>263</v>
      </c>
      <c r="D73" s="34"/>
      <c r="E73" s="232"/>
      <c r="F73" s="232"/>
      <c r="G73" s="232"/>
      <c r="H73" s="235"/>
    </row>
    <row r="74" spans="2:8" ht="15">
      <c r="B74" s="94" t="s">
        <v>139</v>
      </c>
      <c r="C74" s="20" t="s">
        <v>140</v>
      </c>
      <c r="D74" s="34"/>
      <c r="E74" s="232"/>
      <c r="F74" s="232"/>
      <c r="G74" s="232"/>
      <c r="H74" s="235"/>
    </row>
    <row r="75" spans="2:8" ht="38.25">
      <c r="B75" s="94" t="s">
        <v>58</v>
      </c>
      <c r="C75" s="20" t="s">
        <v>264</v>
      </c>
      <c r="D75" s="34"/>
      <c r="E75" s="232"/>
      <c r="F75" s="232"/>
      <c r="G75" s="232"/>
      <c r="H75" s="235"/>
    </row>
    <row r="76" spans="2:8" ht="87.75" customHeight="1">
      <c r="B76" s="94" t="s">
        <v>141</v>
      </c>
      <c r="C76" s="20" t="s">
        <v>142</v>
      </c>
      <c r="D76" s="34"/>
      <c r="E76" s="232"/>
      <c r="F76" s="232"/>
      <c r="G76" s="232"/>
      <c r="H76" s="235"/>
    </row>
    <row r="77" spans="2:8" ht="76.5">
      <c r="B77" s="94" t="s">
        <v>144</v>
      </c>
      <c r="C77" s="19" t="s">
        <v>256</v>
      </c>
      <c r="D77" s="34"/>
      <c r="E77" s="232"/>
      <c r="F77" s="232"/>
      <c r="G77" s="232"/>
      <c r="H77" s="235"/>
    </row>
    <row r="78" spans="2:8" ht="63.75">
      <c r="B78" s="94" t="s">
        <v>145</v>
      </c>
      <c r="C78" s="20" t="s">
        <v>267</v>
      </c>
      <c r="D78" s="34"/>
      <c r="E78" s="233"/>
      <c r="F78" s="233"/>
      <c r="G78" s="233"/>
      <c r="H78" s="236"/>
    </row>
    <row r="79" spans="2:8" ht="30.75" customHeight="1" thickBot="1">
      <c r="B79" s="253" t="s">
        <v>102</v>
      </c>
      <c r="C79" s="254"/>
      <c r="D79" s="254"/>
      <c r="E79" s="254"/>
      <c r="F79" s="254"/>
      <c r="G79" s="254"/>
      <c r="H79" s="115"/>
    </row>
    <row r="80" spans="2:8" ht="34.5" customHeight="1" thickBot="1">
      <c r="B80" s="255"/>
      <c r="C80" s="255"/>
      <c r="D80" s="255"/>
      <c r="E80" s="255"/>
      <c r="F80" s="255"/>
      <c r="G80" s="255"/>
      <c r="H80" s="255"/>
    </row>
    <row r="81" spans="2:8" ht="33" customHeight="1">
      <c r="B81" s="250" t="s">
        <v>156</v>
      </c>
      <c r="C81" s="251"/>
      <c r="D81" s="251"/>
      <c r="E81" s="251"/>
      <c r="F81" s="251"/>
      <c r="G81" s="251"/>
      <c r="H81" s="252"/>
    </row>
    <row r="82" spans="2:8" ht="30">
      <c r="B82" s="103" t="s">
        <v>4</v>
      </c>
      <c r="C82" s="102" t="s">
        <v>2</v>
      </c>
      <c r="D82" s="102" t="s">
        <v>3</v>
      </c>
      <c r="E82" s="101" t="s">
        <v>101</v>
      </c>
      <c r="F82" s="102" t="s">
        <v>98</v>
      </c>
      <c r="G82" s="101" t="s">
        <v>99</v>
      </c>
      <c r="H82" s="108" t="s">
        <v>100</v>
      </c>
    </row>
    <row r="83" spans="2:8" ht="18" customHeight="1">
      <c r="B83" s="94" t="s">
        <v>0</v>
      </c>
      <c r="C83" s="118">
        <v>1</v>
      </c>
      <c r="D83" s="33"/>
      <c r="E83" s="231"/>
      <c r="F83" s="231"/>
      <c r="G83" s="231"/>
      <c r="H83" s="234"/>
    </row>
    <row r="84" spans="2:8" ht="25.5">
      <c r="B84" s="94" t="s">
        <v>122</v>
      </c>
      <c r="C84" s="17" t="s">
        <v>157</v>
      </c>
      <c r="D84" s="34"/>
      <c r="E84" s="232"/>
      <c r="F84" s="232"/>
      <c r="G84" s="232"/>
      <c r="H84" s="235"/>
    </row>
    <row r="85" spans="2:8" ht="25.5">
      <c r="B85" s="23" t="s">
        <v>123</v>
      </c>
      <c r="C85" s="19" t="s">
        <v>268</v>
      </c>
      <c r="D85" s="34"/>
      <c r="E85" s="232"/>
      <c r="F85" s="232"/>
      <c r="G85" s="232"/>
      <c r="H85" s="235"/>
    </row>
    <row r="86" spans="2:8" ht="25.5">
      <c r="B86" s="23" t="s">
        <v>124</v>
      </c>
      <c r="C86" s="19" t="s">
        <v>269</v>
      </c>
      <c r="D86" s="34"/>
      <c r="E86" s="232"/>
      <c r="F86" s="232"/>
      <c r="G86" s="232"/>
      <c r="H86" s="235"/>
    </row>
    <row r="87" spans="2:8" ht="38.25">
      <c r="B87" s="94" t="s">
        <v>125</v>
      </c>
      <c r="C87" s="19" t="s">
        <v>158</v>
      </c>
      <c r="D87" s="34"/>
      <c r="E87" s="232"/>
      <c r="F87" s="232"/>
      <c r="G87" s="232"/>
      <c r="H87" s="235"/>
    </row>
    <row r="88" spans="2:8" ht="15">
      <c r="B88" s="94" t="s">
        <v>127</v>
      </c>
      <c r="C88" s="20" t="s">
        <v>270</v>
      </c>
      <c r="D88" s="34"/>
      <c r="E88" s="232"/>
      <c r="F88" s="232"/>
      <c r="G88" s="232"/>
      <c r="H88" s="235"/>
    </row>
    <row r="89" spans="2:8" ht="15">
      <c r="B89" s="94" t="s">
        <v>159</v>
      </c>
      <c r="C89" s="20" t="s">
        <v>271</v>
      </c>
      <c r="D89" s="34"/>
      <c r="E89" s="232"/>
      <c r="F89" s="232"/>
      <c r="G89" s="232"/>
      <c r="H89" s="235"/>
    </row>
    <row r="90" spans="2:8" ht="15">
      <c r="B90" s="94" t="s">
        <v>128</v>
      </c>
      <c r="C90" s="19" t="s">
        <v>129</v>
      </c>
      <c r="D90" s="34"/>
      <c r="E90" s="232"/>
      <c r="F90" s="232"/>
      <c r="G90" s="232"/>
      <c r="H90" s="235"/>
    </row>
    <row r="91" spans="2:8" ht="15">
      <c r="B91" s="94" t="s">
        <v>130</v>
      </c>
      <c r="C91" s="19" t="s">
        <v>131</v>
      </c>
      <c r="D91" s="34"/>
      <c r="E91" s="232"/>
      <c r="F91" s="232"/>
      <c r="G91" s="232"/>
      <c r="H91" s="235"/>
    </row>
    <row r="92" spans="2:8" ht="63.75">
      <c r="B92" s="94" t="s">
        <v>172</v>
      </c>
      <c r="C92" s="19" t="s">
        <v>251</v>
      </c>
      <c r="D92" s="34"/>
      <c r="E92" s="232"/>
      <c r="F92" s="232"/>
      <c r="G92" s="232"/>
      <c r="H92" s="235"/>
    </row>
    <row r="93" spans="2:8" ht="24" customHeight="1">
      <c r="B93" s="94" t="s">
        <v>47</v>
      </c>
      <c r="C93" s="19" t="s">
        <v>133</v>
      </c>
      <c r="D93" s="34"/>
      <c r="E93" s="232"/>
      <c r="F93" s="232"/>
      <c r="G93" s="232"/>
      <c r="H93" s="235"/>
    </row>
    <row r="94" spans="2:8" ht="18" customHeight="1">
      <c r="B94" s="94" t="s">
        <v>45</v>
      </c>
      <c r="C94" s="19" t="s">
        <v>160</v>
      </c>
      <c r="D94" s="34"/>
      <c r="E94" s="232"/>
      <c r="F94" s="232"/>
      <c r="G94" s="232"/>
      <c r="H94" s="235"/>
    </row>
    <row r="95" spans="2:8" ht="37.5" customHeight="1">
      <c r="B95" s="94" t="s">
        <v>135</v>
      </c>
      <c r="C95" s="19" t="s">
        <v>273</v>
      </c>
      <c r="D95" s="34"/>
      <c r="E95" s="232"/>
      <c r="F95" s="232"/>
      <c r="G95" s="232"/>
      <c r="H95" s="235"/>
    </row>
    <row r="96" spans="2:8" ht="42.75" customHeight="1">
      <c r="B96" s="94" t="s">
        <v>137</v>
      </c>
      <c r="C96" s="20" t="s">
        <v>252</v>
      </c>
      <c r="D96" s="34"/>
      <c r="E96" s="232"/>
      <c r="F96" s="232"/>
      <c r="G96" s="232"/>
      <c r="H96" s="235"/>
    </row>
    <row r="97" spans="2:8" ht="90.75" customHeight="1">
      <c r="B97" s="94" t="s">
        <v>138</v>
      </c>
      <c r="C97" s="20" t="s">
        <v>263</v>
      </c>
      <c r="D97" s="34"/>
      <c r="E97" s="232"/>
      <c r="F97" s="232"/>
      <c r="G97" s="232"/>
      <c r="H97" s="235"/>
    </row>
    <row r="98" spans="2:8" ht="22.5" customHeight="1">
      <c r="B98" s="94" t="s">
        <v>139</v>
      </c>
      <c r="C98" s="20" t="s">
        <v>140</v>
      </c>
      <c r="D98" s="34"/>
      <c r="E98" s="232"/>
      <c r="F98" s="232"/>
      <c r="G98" s="232"/>
      <c r="H98" s="235"/>
    </row>
    <row r="99" spans="2:8" ht="56.25" customHeight="1">
      <c r="B99" s="94" t="s">
        <v>58</v>
      </c>
      <c r="C99" s="20" t="s">
        <v>274</v>
      </c>
      <c r="D99" s="34"/>
      <c r="E99" s="232"/>
      <c r="F99" s="232"/>
      <c r="G99" s="232"/>
      <c r="H99" s="235"/>
    </row>
    <row r="100" spans="2:8" ht="102.75" customHeight="1">
      <c r="B100" s="94" t="s">
        <v>141</v>
      </c>
      <c r="C100" s="20" t="s">
        <v>142</v>
      </c>
      <c r="D100" s="34"/>
      <c r="E100" s="232"/>
      <c r="F100" s="232"/>
      <c r="G100" s="232"/>
      <c r="H100" s="235"/>
    </row>
    <row r="101" spans="2:8" ht="152.25" customHeight="1">
      <c r="B101" s="94" t="s">
        <v>143</v>
      </c>
      <c r="C101" s="19" t="s">
        <v>275</v>
      </c>
      <c r="D101" s="34"/>
      <c r="E101" s="232"/>
      <c r="F101" s="232"/>
      <c r="G101" s="232"/>
      <c r="H101" s="235"/>
    </row>
    <row r="102" spans="2:8" ht="76.5">
      <c r="B102" s="94" t="s">
        <v>144</v>
      </c>
      <c r="C102" s="19" t="s">
        <v>256</v>
      </c>
      <c r="D102" s="34"/>
      <c r="E102" s="232"/>
      <c r="F102" s="232"/>
      <c r="G102" s="232"/>
      <c r="H102" s="235"/>
    </row>
    <row r="103" spans="2:8" ht="100.5" customHeight="1">
      <c r="B103" s="94" t="s">
        <v>161</v>
      </c>
      <c r="C103" s="20" t="s">
        <v>162</v>
      </c>
      <c r="D103" s="34"/>
      <c r="E103" s="232"/>
      <c r="F103" s="232"/>
      <c r="G103" s="232"/>
      <c r="H103" s="235"/>
    </row>
    <row r="104" spans="2:8" ht="63.75">
      <c r="B104" s="94" t="s">
        <v>145</v>
      </c>
      <c r="C104" s="20" t="s">
        <v>267</v>
      </c>
      <c r="D104" s="34"/>
      <c r="E104" s="233"/>
      <c r="F104" s="233"/>
      <c r="G104" s="233"/>
      <c r="H104" s="236"/>
    </row>
    <row r="105" spans="2:8" ht="29.25" customHeight="1" thickBot="1">
      <c r="B105" s="237" t="s">
        <v>102</v>
      </c>
      <c r="C105" s="238"/>
      <c r="D105" s="238"/>
      <c r="E105" s="238"/>
      <c r="F105" s="238"/>
      <c r="G105" s="239"/>
      <c r="H105" s="93"/>
    </row>
    <row r="106" spans="2:8" ht="35.25" customHeight="1" thickBot="1">
      <c r="B106" s="264"/>
      <c r="C106" s="264"/>
      <c r="D106" s="264"/>
      <c r="E106" s="264"/>
      <c r="F106" s="264"/>
      <c r="G106" s="264"/>
      <c r="H106" s="264"/>
    </row>
    <row r="107" spans="2:8" ht="31.5" customHeight="1">
      <c r="B107" s="261" t="s">
        <v>163</v>
      </c>
      <c r="C107" s="262"/>
      <c r="D107" s="262"/>
      <c r="E107" s="262"/>
      <c r="F107" s="262"/>
      <c r="G107" s="262"/>
      <c r="H107" s="263"/>
    </row>
    <row r="108" spans="2:8" ht="30">
      <c r="B108" s="103" t="s">
        <v>4</v>
      </c>
      <c r="C108" s="102" t="s">
        <v>2</v>
      </c>
      <c r="D108" s="102" t="s">
        <v>3</v>
      </c>
      <c r="E108" s="101" t="s">
        <v>101</v>
      </c>
      <c r="F108" s="102" t="s">
        <v>98</v>
      </c>
      <c r="G108" s="101" t="s">
        <v>99</v>
      </c>
      <c r="H108" s="108" t="s">
        <v>100</v>
      </c>
    </row>
    <row r="109" spans="2:8" ht="15">
      <c r="B109" s="94" t="s">
        <v>0</v>
      </c>
      <c r="C109" s="119">
        <v>1</v>
      </c>
      <c r="D109" s="33"/>
      <c r="E109" s="231"/>
      <c r="F109" s="231"/>
      <c r="G109" s="231"/>
      <c r="H109" s="234"/>
    </row>
    <row r="110" spans="2:8" ht="33.75" customHeight="1">
      <c r="B110" s="94" t="s">
        <v>1</v>
      </c>
      <c r="C110" s="120" t="s">
        <v>121</v>
      </c>
      <c r="D110" s="33"/>
      <c r="E110" s="232"/>
      <c r="F110" s="232"/>
      <c r="G110" s="232"/>
      <c r="H110" s="235"/>
    </row>
    <row r="111" spans="2:8" ht="96.75" customHeight="1">
      <c r="B111" s="94" t="s">
        <v>122</v>
      </c>
      <c r="C111" s="121" t="s">
        <v>164</v>
      </c>
      <c r="D111" s="34"/>
      <c r="E111" s="232"/>
      <c r="F111" s="232"/>
      <c r="G111" s="232"/>
      <c r="H111" s="235"/>
    </row>
    <row r="112" spans="2:8" ht="15">
      <c r="B112" s="94" t="s">
        <v>123</v>
      </c>
      <c r="C112" s="122" t="s">
        <v>276</v>
      </c>
      <c r="D112" s="34"/>
      <c r="E112" s="232"/>
      <c r="F112" s="232"/>
      <c r="G112" s="232"/>
      <c r="H112" s="235"/>
    </row>
    <row r="113" spans="2:8" ht="78" customHeight="1">
      <c r="B113" s="23" t="s">
        <v>124</v>
      </c>
      <c r="C113" s="122" t="s">
        <v>247</v>
      </c>
      <c r="D113" s="34"/>
      <c r="E113" s="232"/>
      <c r="F113" s="232"/>
      <c r="G113" s="232"/>
      <c r="H113" s="235"/>
    </row>
    <row r="114" spans="2:8" ht="63.75" customHeight="1">
      <c r="B114" s="94" t="s">
        <v>125</v>
      </c>
      <c r="C114" s="122" t="s">
        <v>126</v>
      </c>
      <c r="D114" s="34"/>
      <c r="E114" s="232"/>
      <c r="F114" s="232"/>
      <c r="G114" s="232"/>
      <c r="H114" s="235"/>
    </row>
    <row r="115" spans="2:8" ht="15">
      <c r="B115" s="94" t="s">
        <v>127</v>
      </c>
      <c r="C115" s="120" t="s">
        <v>277</v>
      </c>
      <c r="D115" s="34"/>
      <c r="E115" s="232"/>
      <c r="F115" s="232"/>
      <c r="G115" s="232"/>
      <c r="H115" s="235"/>
    </row>
    <row r="116" spans="2:8" ht="15">
      <c r="B116" s="94" t="s">
        <v>128</v>
      </c>
      <c r="C116" s="122" t="s">
        <v>129</v>
      </c>
      <c r="D116" s="34"/>
      <c r="E116" s="232"/>
      <c r="F116" s="232"/>
      <c r="G116" s="232"/>
      <c r="H116" s="235"/>
    </row>
    <row r="117" spans="2:8" ht="15">
      <c r="B117" s="94" t="s">
        <v>130</v>
      </c>
      <c r="C117" s="122" t="s">
        <v>131</v>
      </c>
      <c r="D117" s="34"/>
      <c r="E117" s="232"/>
      <c r="F117" s="232"/>
      <c r="G117" s="232"/>
      <c r="H117" s="235"/>
    </row>
    <row r="118" spans="2:8" ht="63.75">
      <c r="B118" s="94" t="s">
        <v>132</v>
      </c>
      <c r="C118" s="19" t="s">
        <v>251</v>
      </c>
      <c r="D118" s="34"/>
      <c r="E118" s="232"/>
      <c r="F118" s="232"/>
      <c r="G118" s="232"/>
      <c r="H118" s="235"/>
    </row>
    <row r="119" spans="2:8" ht="22.5" customHeight="1">
      <c r="B119" s="94" t="s">
        <v>47</v>
      </c>
      <c r="C119" s="122" t="s">
        <v>133</v>
      </c>
      <c r="D119" s="34"/>
      <c r="E119" s="232"/>
      <c r="F119" s="232"/>
      <c r="G119" s="232"/>
      <c r="H119" s="235"/>
    </row>
    <row r="120" spans="2:8" ht="21" customHeight="1">
      <c r="B120" s="94" t="s">
        <v>45</v>
      </c>
      <c r="C120" s="122" t="s">
        <v>134</v>
      </c>
      <c r="D120" s="34"/>
      <c r="E120" s="232"/>
      <c r="F120" s="232"/>
      <c r="G120" s="232"/>
      <c r="H120" s="235"/>
    </row>
    <row r="121" spans="2:8" ht="15">
      <c r="B121" s="94" t="s">
        <v>135</v>
      </c>
      <c r="C121" s="122" t="s">
        <v>136</v>
      </c>
      <c r="D121" s="34"/>
      <c r="E121" s="232"/>
      <c r="F121" s="232"/>
      <c r="G121" s="232"/>
      <c r="H121" s="235"/>
    </row>
    <row r="122" spans="2:8" ht="41.25" customHeight="1">
      <c r="B122" s="94" t="s">
        <v>137</v>
      </c>
      <c r="C122" s="120" t="s">
        <v>252</v>
      </c>
      <c r="D122" s="34"/>
      <c r="E122" s="232"/>
      <c r="F122" s="232"/>
      <c r="G122" s="232"/>
      <c r="H122" s="235"/>
    </row>
    <row r="123" spans="2:8" ht="25.5">
      <c r="B123" s="94" t="s">
        <v>138</v>
      </c>
      <c r="C123" s="120" t="s">
        <v>278</v>
      </c>
      <c r="D123" s="34"/>
      <c r="E123" s="232"/>
      <c r="F123" s="232"/>
      <c r="G123" s="232"/>
      <c r="H123" s="235"/>
    </row>
    <row r="124" spans="2:8" ht="15">
      <c r="B124" s="94" t="s">
        <v>139</v>
      </c>
      <c r="C124" s="120" t="s">
        <v>140</v>
      </c>
      <c r="D124" s="34"/>
      <c r="E124" s="232"/>
      <c r="F124" s="232"/>
      <c r="G124" s="232"/>
      <c r="H124" s="235"/>
    </row>
    <row r="125" spans="2:8" ht="38.25">
      <c r="B125" s="94" t="s">
        <v>58</v>
      </c>
      <c r="C125" s="20" t="s">
        <v>264</v>
      </c>
      <c r="D125" s="34"/>
      <c r="E125" s="232"/>
      <c r="F125" s="232"/>
      <c r="G125" s="232"/>
      <c r="H125" s="235"/>
    </row>
    <row r="126" spans="2:8" ht="63.75">
      <c r="B126" s="94" t="s">
        <v>141</v>
      </c>
      <c r="C126" s="120" t="s">
        <v>142</v>
      </c>
      <c r="D126" s="34"/>
      <c r="E126" s="232"/>
      <c r="F126" s="232"/>
      <c r="G126" s="232"/>
      <c r="H126" s="235"/>
    </row>
    <row r="127" spans="2:8" ht="15">
      <c r="B127" s="94" t="s">
        <v>143</v>
      </c>
      <c r="C127" s="122" t="s">
        <v>279</v>
      </c>
      <c r="D127" s="34"/>
      <c r="E127" s="232"/>
      <c r="F127" s="232"/>
      <c r="G127" s="232"/>
      <c r="H127" s="235"/>
    </row>
    <row r="128" spans="2:8" ht="76.5">
      <c r="B128" s="94" t="s">
        <v>144</v>
      </c>
      <c r="C128" s="19" t="s">
        <v>256</v>
      </c>
      <c r="D128" s="34"/>
      <c r="E128" s="232"/>
      <c r="F128" s="232"/>
      <c r="G128" s="232"/>
      <c r="H128" s="235"/>
    </row>
    <row r="129" spans="2:8" ht="63.75">
      <c r="B129" s="94" t="s">
        <v>145</v>
      </c>
      <c r="C129" s="20" t="s">
        <v>280</v>
      </c>
      <c r="D129" s="34"/>
      <c r="E129" s="233"/>
      <c r="F129" s="233"/>
      <c r="G129" s="233"/>
      <c r="H129" s="236"/>
    </row>
    <row r="130" spans="2:8" ht="27.75" customHeight="1" thickBot="1">
      <c r="B130" s="237" t="s">
        <v>102</v>
      </c>
      <c r="C130" s="238"/>
      <c r="D130" s="238"/>
      <c r="E130" s="238"/>
      <c r="F130" s="238"/>
      <c r="G130" s="239"/>
      <c r="H130" s="97"/>
    </row>
    <row r="131" ht="24.75" customHeight="1" thickBot="1"/>
    <row r="132" spans="2:8" ht="26.25" customHeight="1">
      <c r="B132" s="250" t="s">
        <v>165</v>
      </c>
      <c r="C132" s="251"/>
      <c r="D132" s="251"/>
      <c r="E132" s="251"/>
      <c r="F132" s="251"/>
      <c r="G132" s="251"/>
      <c r="H132" s="252"/>
    </row>
    <row r="133" spans="2:8" ht="30">
      <c r="B133" s="103" t="s">
        <v>4</v>
      </c>
      <c r="C133" s="102" t="s">
        <v>2</v>
      </c>
      <c r="D133" s="102" t="s">
        <v>3</v>
      </c>
      <c r="E133" s="101" t="s">
        <v>101</v>
      </c>
      <c r="F133" s="102" t="s">
        <v>98</v>
      </c>
      <c r="G133" s="101" t="s">
        <v>99</v>
      </c>
      <c r="H133" s="108" t="s">
        <v>100</v>
      </c>
    </row>
    <row r="134" spans="2:8" ht="15">
      <c r="B134" s="114" t="s">
        <v>0</v>
      </c>
      <c r="C134" s="95">
        <v>6</v>
      </c>
      <c r="D134" s="111"/>
      <c r="E134" s="256"/>
      <c r="F134" s="256"/>
      <c r="G134" s="256"/>
      <c r="H134" s="266"/>
    </row>
    <row r="135" spans="2:8" ht="39" customHeight="1">
      <c r="B135" s="94" t="s">
        <v>1</v>
      </c>
      <c r="C135" s="17" t="s">
        <v>121</v>
      </c>
      <c r="D135" s="33"/>
      <c r="E135" s="257"/>
      <c r="F135" s="257"/>
      <c r="G135" s="257"/>
      <c r="H135" s="267"/>
    </row>
    <row r="136" spans="2:8" ht="15">
      <c r="B136" s="94" t="s">
        <v>122</v>
      </c>
      <c r="C136" s="17" t="s">
        <v>245</v>
      </c>
      <c r="D136" s="34"/>
      <c r="E136" s="257"/>
      <c r="F136" s="257"/>
      <c r="G136" s="257"/>
      <c r="H136" s="267"/>
    </row>
    <row r="137" spans="2:8" ht="15">
      <c r="B137" s="94" t="s">
        <v>123</v>
      </c>
      <c r="C137" s="19" t="s">
        <v>281</v>
      </c>
      <c r="D137" s="34"/>
      <c r="E137" s="257"/>
      <c r="F137" s="257"/>
      <c r="G137" s="257"/>
      <c r="H137" s="267"/>
    </row>
    <row r="138" spans="2:8" ht="15">
      <c r="B138" s="23" t="s">
        <v>124</v>
      </c>
      <c r="C138" s="19" t="s">
        <v>282</v>
      </c>
      <c r="D138" s="34"/>
      <c r="E138" s="257"/>
      <c r="F138" s="257"/>
      <c r="G138" s="257"/>
      <c r="H138" s="267"/>
    </row>
    <row r="139" spans="2:8" ht="15">
      <c r="B139" s="94" t="s">
        <v>125</v>
      </c>
      <c r="C139" s="19" t="s">
        <v>166</v>
      </c>
      <c r="D139" s="34"/>
      <c r="E139" s="257"/>
      <c r="F139" s="257"/>
      <c r="G139" s="257"/>
      <c r="H139" s="267"/>
    </row>
    <row r="140" spans="2:8" ht="15">
      <c r="B140" s="94" t="s">
        <v>127</v>
      </c>
      <c r="C140" s="20" t="s">
        <v>283</v>
      </c>
      <c r="D140" s="34"/>
      <c r="E140" s="257"/>
      <c r="F140" s="257"/>
      <c r="G140" s="257"/>
      <c r="H140" s="267"/>
    </row>
    <row r="141" spans="2:8" ht="15">
      <c r="B141" s="94" t="s">
        <v>128</v>
      </c>
      <c r="C141" s="19" t="s">
        <v>167</v>
      </c>
      <c r="D141" s="34"/>
      <c r="E141" s="257"/>
      <c r="F141" s="257"/>
      <c r="G141" s="257"/>
      <c r="H141" s="267"/>
    </row>
    <row r="142" spans="2:8" ht="15">
      <c r="B142" s="94" t="s">
        <v>130</v>
      </c>
      <c r="C142" s="19" t="s">
        <v>131</v>
      </c>
      <c r="D142" s="34"/>
      <c r="E142" s="257"/>
      <c r="F142" s="257"/>
      <c r="G142" s="257"/>
      <c r="H142" s="267"/>
    </row>
    <row r="143" spans="2:8" ht="63.75">
      <c r="B143" s="94" t="s">
        <v>132</v>
      </c>
      <c r="C143" s="19" t="s">
        <v>251</v>
      </c>
      <c r="D143" s="34"/>
      <c r="E143" s="257"/>
      <c r="F143" s="257"/>
      <c r="G143" s="257"/>
      <c r="H143" s="267"/>
    </row>
    <row r="144" spans="2:8" ht="15">
      <c r="B144" s="94" t="s">
        <v>47</v>
      </c>
      <c r="C144" s="19" t="s">
        <v>133</v>
      </c>
      <c r="D144" s="34"/>
      <c r="E144" s="257"/>
      <c r="F144" s="257"/>
      <c r="G144" s="257"/>
      <c r="H144" s="267"/>
    </row>
    <row r="145" spans="2:8" ht="15">
      <c r="B145" s="94" t="s">
        <v>45</v>
      </c>
      <c r="C145" s="19" t="s">
        <v>134</v>
      </c>
      <c r="D145" s="34"/>
      <c r="E145" s="257"/>
      <c r="F145" s="257"/>
      <c r="G145" s="257"/>
      <c r="H145" s="267"/>
    </row>
    <row r="146" spans="2:8" ht="15">
      <c r="B146" s="94" t="s">
        <v>135</v>
      </c>
      <c r="C146" s="19" t="s">
        <v>284</v>
      </c>
      <c r="D146" s="34"/>
      <c r="E146" s="257"/>
      <c r="F146" s="257"/>
      <c r="G146" s="257"/>
      <c r="H146" s="267"/>
    </row>
    <row r="147" spans="2:8" ht="25.5">
      <c r="B147" s="94" t="s">
        <v>137</v>
      </c>
      <c r="C147" s="20" t="s">
        <v>252</v>
      </c>
      <c r="D147" s="34"/>
      <c r="E147" s="257"/>
      <c r="F147" s="257"/>
      <c r="G147" s="257"/>
      <c r="H147" s="267"/>
    </row>
    <row r="148" spans="2:8" ht="25.5">
      <c r="B148" s="94" t="s">
        <v>138</v>
      </c>
      <c r="C148" s="20" t="s">
        <v>263</v>
      </c>
      <c r="D148" s="34"/>
      <c r="E148" s="257"/>
      <c r="F148" s="257"/>
      <c r="G148" s="257"/>
      <c r="H148" s="267"/>
    </row>
    <row r="149" spans="2:8" ht="24" customHeight="1">
      <c r="B149" s="94" t="s">
        <v>139</v>
      </c>
      <c r="C149" s="20" t="s">
        <v>140</v>
      </c>
      <c r="D149" s="34"/>
      <c r="E149" s="257"/>
      <c r="F149" s="257"/>
      <c r="G149" s="257"/>
      <c r="H149" s="267"/>
    </row>
    <row r="150" spans="2:8" ht="48.75" customHeight="1">
      <c r="B150" s="94" t="s">
        <v>58</v>
      </c>
      <c r="C150" s="20" t="s">
        <v>264</v>
      </c>
      <c r="D150" s="34"/>
      <c r="E150" s="257"/>
      <c r="F150" s="257"/>
      <c r="G150" s="257"/>
      <c r="H150" s="267"/>
    </row>
    <row r="151" spans="2:8" ht="89.25" customHeight="1">
      <c r="B151" s="94" t="s">
        <v>141</v>
      </c>
      <c r="C151" s="20" t="s">
        <v>142</v>
      </c>
      <c r="D151" s="34"/>
      <c r="E151" s="257"/>
      <c r="F151" s="257"/>
      <c r="G151" s="257"/>
      <c r="H151" s="267"/>
    </row>
    <row r="152" spans="2:8" ht="76.5">
      <c r="B152" s="94" t="s">
        <v>144</v>
      </c>
      <c r="C152" s="19" t="s">
        <v>256</v>
      </c>
      <c r="D152" s="34"/>
      <c r="E152" s="257"/>
      <c r="F152" s="257"/>
      <c r="G152" s="257"/>
      <c r="H152" s="267"/>
    </row>
    <row r="153" spans="2:8" ht="51">
      <c r="B153" s="94" t="s">
        <v>161</v>
      </c>
      <c r="C153" s="20" t="s">
        <v>162</v>
      </c>
      <c r="D153" s="34"/>
      <c r="E153" s="257"/>
      <c r="F153" s="257"/>
      <c r="G153" s="257"/>
      <c r="H153" s="267"/>
    </row>
    <row r="154" spans="2:8" ht="63.75">
      <c r="B154" s="94" t="s">
        <v>145</v>
      </c>
      <c r="C154" s="20" t="s">
        <v>267</v>
      </c>
      <c r="D154" s="34"/>
      <c r="E154" s="258"/>
      <c r="F154" s="258"/>
      <c r="G154" s="258"/>
      <c r="H154" s="268"/>
    </row>
    <row r="155" spans="2:8" ht="32.25" customHeight="1" thickBot="1">
      <c r="B155" s="259" t="s">
        <v>115</v>
      </c>
      <c r="C155" s="260"/>
      <c r="D155" s="260"/>
      <c r="E155" s="260"/>
      <c r="F155" s="260"/>
      <c r="G155" s="260"/>
      <c r="H155" s="97"/>
    </row>
    <row r="156" spans="2:8" ht="28.5" customHeight="1" thickBot="1">
      <c r="B156" s="265"/>
      <c r="C156" s="265"/>
      <c r="D156" s="265"/>
      <c r="E156" s="265"/>
      <c r="F156" s="265"/>
      <c r="G156" s="265"/>
      <c r="H156" s="265"/>
    </row>
    <row r="157" spans="2:8" ht="32.25" customHeight="1">
      <c r="B157" s="250" t="s">
        <v>168</v>
      </c>
      <c r="C157" s="251"/>
      <c r="D157" s="251"/>
      <c r="E157" s="251"/>
      <c r="F157" s="251"/>
      <c r="G157" s="251"/>
      <c r="H157" s="252"/>
    </row>
    <row r="158" spans="2:8" ht="30">
      <c r="B158" s="103" t="s">
        <v>4</v>
      </c>
      <c r="C158" s="102" t="s">
        <v>2</v>
      </c>
      <c r="D158" s="102" t="s">
        <v>169</v>
      </c>
      <c r="E158" s="101" t="s">
        <v>101</v>
      </c>
      <c r="F158" s="102" t="s">
        <v>98</v>
      </c>
      <c r="G158" s="101" t="s">
        <v>99</v>
      </c>
      <c r="H158" s="108" t="s">
        <v>100</v>
      </c>
    </row>
    <row r="159" spans="2:8" ht="15">
      <c r="B159" s="116" t="s">
        <v>0</v>
      </c>
      <c r="C159" s="112">
        <v>2</v>
      </c>
      <c r="D159" s="33"/>
      <c r="E159" s="231"/>
      <c r="F159" s="231"/>
      <c r="G159" s="231"/>
      <c r="H159" s="234"/>
    </row>
    <row r="160" spans="2:8" ht="31.5" customHeight="1">
      <c r="B160" s="94" t="s">
        <v>1</v>
      </c>
      <c r="C160" s="17" t="s">
        <v>121</v>
      </c>
      <c r="D160" s="33"/>
      <c r="E160" s="232"/>
      <c r="F160" s="232"/>
      <c r="G160" s="232"/>
      <c r="H160" s="235"/>
    </row>
    <row r="161" spans="2:8" ht="25.5">
      <c r="B161" s="116" t="s">
        <v>123</v>
      </c>
      <c r="C161" s="17" t="s">
        <v>285</v>
      </c>
      <c r="D161" s="34"/>
      <c r="E161" s="232"/>
      <c r="F161" s="232"/>
      <c r="G161" s="232"/>
      <c r="H161" s="235"/>
    </row>
    <row r="162" spans="2:8" ht="15">
      <c r="B162" s="116" t="s">
        <v>124</v>
      </c>
      <c r="C162" s="17" t="s">
        <v>286</v>
      </c>
      <c r="D162" s="34"/>
      <c r="E162" s="232"/>
      <c r="F162" s="232"/>
      <c r="G162" s="232"/>
      <c r="H162" s="235"/>
    </row>
    <row r="163" spans="2:8" ht="15">
      <c r="B163" s="116" t="s">
        <v>125</v>
      </c>
      <c r="C163" s="17" t="s">
        <v>287</v>
      </c>
      <c r="D163" s="34"/>
      <c r="E163" s="232"/>
      <c r="F163" s="232"/>
      <c r="G163" s="232"/>
      <c r="H163" s="235"/>
    </row>
    <row r="164" spans="2:8" ht="15">
      <c r="B164" s="116" t="s">
        <v>170</v>
      </c>
      <c r="C164" s="17" t="s">
        <v>171</v>
      </c>
      <c r="D164" s="34"/>
      <c r="E164" s="232"/>
      <c r="F164" s="232"/>
      <c r="G164" s="232"/>
      <c r="H164" s="235"/>
    </row>
    <row r="165" spans="2:8" ht="15">
      <c r="B165" s="116" t="s">
        <v>5</v>
      </c>
      <c r="C165" s="17" t="s">
        <v>288</v>
      </c>
      <c r="D165" s="34"/>
      <c r="E165" s="232"/>
      <c r="F165" s="232"/>
      <c r="G165" s="232"/>
      <c r="H165" s="235"/>
    </row>
    <row r="166" spans="2:8" ht="54" customHeight="1">
      <c r="B166" s="116" t="s">
        <v>150</v>
      </c>
      <c r="C166" s="17" t="s">
        <v>261</v>
      </c>
      <c r="D166" s="34"/>
      <c r="E166" s="232"/>
      <c r="F166" s="232"/>
      <c r="G166" s="232"/>
      <c r="H166" s="235"/>
    </row>
    <row r="167" spans="2:8" ht="15">
      <c r="B167" s="116" t="s">
        <v>128</v>
      </c>
      <c r="C167" s="17" t="s">
        <v>289</v>
      </c>
      <c r="D167" s="34"/>
      <c r="E167" s="232"/>
      <c r="F167" s="232"/>
      <c r="G167" s="232"/>
      <c r="H167" s="235"/>
    </row>
    <row r="168" spans="2:8" ht="21" customHeight="1">
      <c r="B168" s="116" t="s">
        <v>172</v>
      </c>
      <c r="C168" s="17" t="s">
        <v>272</v>
      </c>
      <c r="D168" s="34"/>
      <c r="E168" s="232"/>
      <c r="F168" s="232"/>
      <c r="G168" s="232"/>
      <c r="H168" s="235"/>
    </row>
    <row r="169" spans="2:8" ht="15">
      <c r="B169" s="116" t="s">
        <v>173</v>
      </c>
      <c r="C169" s="17" t="s">
        <v>290</v>
      </c>
      <c r="D169" s="34"/>
      <c r="E169" s="232"/>
      <c r="F169" s="232"/>
      <c r="G169" s="232"/>
      <c r="H169" s="235"/>
    </row>
    <row r="170" spans="2:8" ht="15">
      <c r="B170" s="116" t="s">
        <v>174</v>
      </c>
      <c r="C170" s="17" t="s">
        <v>291</v>
      </c>
      <c r="D170" s="34"/>
      <c r="E170" s="232"/>
      <c r="F170" s="232"/>
      <c r="G170" s="232"/>
      <c r="H170" s="235"/>
    </row>
    <row r="171" spans="2:8" ht="15">
      <c r="B171" s="116" t="s">
        <v>47</v>
      </c>
      <c r="C171" s="17" t="s">
        <v>292</v>
      </c>
      <c r="D171" s="34"/>
      <c r="E171" s="232"/>
      <c r="F171" s="232"/>
      <c r="G171" s="232"/>
      <c r="H171" s="235"/>
    </row>
    <row r="172" spans="2:8" ht="15">
      <c r="B172" s="116" t="s">
        <v>45</v>
      </c>
      <c r="C172" s="17" t="s">
        <v>293</v>
      </c>
      <c r="D172" s="34"/>
      <c r="E172" s="232"/>
      <c r="F172" s="232"/>
      <c r="G172" s="232"/>
      <c r="H172" s="235"/>
    </row>
    <row r="173" spans="2:8" ht="25.5" customHeight="1">
      <c r="B173" s="116" t="s">
        <v>135</v>
      </c>
      <c r="C173" s="144" t="s">
        <v>294</v>
      </c>
      <c r="D173" s="34"/>
      <c r="E173" s="232"/>
      <c r="F173" s="232"/>
      <c r="G173" s="232"/>
      <c r="H173" s="235"/>
    </row>
    <row r="174" spans="2:8" ht="15">
      <c r="B174" s="116" t="s">
        <v>175</v>
      </c>
      <c r="C174" s="17" t="s">
        <v>295</v>
      </c>
      <c r="D174" s="34"/>
      <c r="E174" s="232"/>
      <c r="F174" s="232"/>
      <c r="G174" s="232"/>
      <c r="H174" s="235"/>
    </row>
    <row r="175" spans="2:8" ht="15">
      <c r="B175" s="116" t="s">
        <v>153</v>
      </c>
      <c r="C175" s="17" t="s">
        <v>296</v>
      </c>
      <c r="D175" s="34"/>
      <c r="E175" s="232"/>
      <c r="F175" s="232"/>
      <c r="G175" s="232"/>
      <c r="H175" s="235"/>
    </row>
    <row r="176" spans="2:8" ht="25.5">
      <c r="B176" s="116" t="s">
        <v>138</v>
      </c>
      <c r="C176" s="17" t="s">
        <v>297</v>
      </c>
      <c r="D176" s="34"/>
      <c r="E176" s="232"/>
      <c r="F176" s="232"/>
      <c r="G176" s="232"/>
      <c r="H176" s="235"/>
    </row>
    <row r="177" spans="2:8" ht="15">
      <c r="B177" s="116" t="s">
        <v>139</v>
      </c>
      <c r="C177" s="17" t="s">
        <v>140</v>
      </c>
      <c r="D177" s="34"/>
      <c r="E177" s="232"/>
      <c r="F177" s="232"/>
      <c r="G177" s="232"/>
      <c r="H177" s="235"/>
    </row>
    <row r="178" spans="2:8" ht="25.5">
      <c r="B178" s="116" t="s">
        <v>58</v>
      </c>
      <c r="C178" s="17" t="s">
        <v>298</v>
      </c>
      <c r="D178" s="34"/>
      <c r="E178" s="232"/>
      <c r="F178" s="232"/>
      <c r="G178" s="232"/>
      <c r="H178" s="235"/>
    </row>
    <row r="179" spans="2:8" ht="63.75">
      <c r="B179" s="116" t="s">
        <v>141</v>
      </c>
      <c r="C179" s="17" t="s">
        <v>176</v>
      </c>
      <c r="D179" s="34"/>
      <c r="E179" s="232"/>
      <c r="F179" s="232"/>
      <c r="G179" s="232"/>
      <c r="H179" s="235"/>
    </row>
    <row r="180" spans="2:8" ht="76.5">
      <c r="B180" s="116" t="s">
        <v>144</v>
      </c>
      <c r="C180" s="19" t="s">
        <v>256</v>
      </c>
      <c r="D180" s="34"/>
      <c r="E180" s="232"/>
      <c r="F180" s="232"/>
      <c r="G180" s="232"/>
      <c r="H180" s="235"/>
    </row>
    <row r="181" spans="2:8" ht="63.75">
      <c r="B181" s="116" t="s">
        <v>161</v>
      </c>
      <c r="C181" s="17" t="s">
        <v>177</v>
      </c>
      <c r="D181" s="34"/>
      <c r="E181" s="232"/>
      <c r="F181" s="232"/>
      <c r="G181" s="232"/>
      <c r="H181" s="235"/>
    </row>
    <row r="182" spans="2:8" ht="76.5">
      <c r="B182" s="116" t="s">
        <v>145</v>
      </c>
      <c r="C182" s="110" t="s">
        <v>305</v>
      </c>
      <c r="D182" s="34"/>
      <c r="E182" s="233"/>
      <c r="F182" s="233"/>
      <c r="G182" s="233"/>
      <c r="H182" s="236"/>
    </row>
    <row r="183" spans="2:8" ht="27.75" customHeight="1" thickBot="1">
      <c r="B183" s="237" t="s">
        <v>102</v>
      </c>
      <c r="C183" s="238"/>
      <c r="D183" s="238"/>
      <c r="E183" s="238"/>
      <c r="F183" s="238"/>
      <c r="G183" s="239"/>
      <c r="H183" s="97"/>
    </row>
    <row r="184" spans="2:8" ht="15">
      <c r="B184" s="109"/>
      <c r="C184" s="109"/>
      <c r="D184" s="109"/>
      <c r="E184" s="109"/>
      <c r="F184" s="109"/>
      <c r="G184" s="109"/>
      <c r="H184" s="109"/>
    </row>
    <row r="185" spans="2:8" ht="24.75" customHeight="1" thickBot="1">
      <c r="B185" s="109"/>
      <c r="C185" s="109"/>
      <c r="D185" s="109"/>
      <c r="E185" s="109"/>
      <c r="F185" s="109"/>
      <c r="G185" s="109"/>
      <c r="H185" s="109"/>
    </row>
    <row r="186" spans="2:8" ht="33" customHeight="1">
      <c r="B186" s="250" t="s">
        <v>178</v>
      </c>
      <c r="C186" s="251"/>
      <c r="D186" s="251"/>
      <c r="E186" s="251"/>
      <c r="F186" s="251"/>
      <c r="G186" s="251"/>
      <c r="H186" s="252"/>
    </row>
    <row r="187" spans="2:8" ht="30">
      <c r="B187" s="103" t="s">
        <v>4</v>
      </c>
      <c r="C187" s="102" t="s">
        <v>2</v>
      </c>
      <c r="D187" s="102" t="s">
        <v>169</v>
      </c>
      <c r="E187" s="101" t="s">
        <v>101</v>
      </c>
      <c r="F187" s="102" t="s">
        <v>98</v>
      </c>
      <c r="G187" s="101" t="s">
        <v>99</v>
      </c>
      <c r="H187" s="108" t="s">
        <v>100</v>
      </c>
    </row>
    <row r="188" spans="2:8" ht="15">
      <c r="B188" s="116" t="s">
        <v>0</v>
      </c>
      <c r="C188" s="110">
        <v>2</v>
      </c>
      <c r="D188" s="33"/>
      <c r="E188" s="231"/>
      <c r="F188" s="231"/>
      <c r="G188" s="231"/>
      <c r="H188" s="234"/>
    </row>
    <row r="189" spans="2:8" ht="25.5">
      <c r="B189" s="94" t="s">
        <v>1</v>
      </c>
      <c r="C189" s="87" t="s">
        <v>121</v>
      </c>
      <c r="D189" s="33"/>
      <c r="E189" s="232"/>
      <c r="F189" s="232"/>
      <c r="G189" s="232"/>
      <c r="H189" s="235"/>
    </row>
    <row r="190" spans="2:8" ht="25.5">
      <c r="B190" s="116" t="s">
        <v>123</v>
      </c>
      <c r="C190" s="145" t="s">
        <v>299</v>
      </c>
      <c r="D190" s="34"/>
      <c r="E190" s="232"/>
      <c r="F190" s="232"/>
      <c r="G190" s="232"/>
      <c r="H190" s="235"/>
    </row>
    <row r="191" spans="2:8" ht="15">
      <c r="B191" s="116" t="s">
        <v>124</v>
      </c>
      <c r="C191" s="110" t="s">
        <v>300</v>
      </c>
      <c r="D191" s="34"/>
      <c r="E191" s="232"/>
      <c r="F191" s="232"/>
      <c r="G191" s="232"/>
      <c r="H191" s="235"/>
    </row>
    <row r="192" spans="2:8" ht="15">
      <c r="B192" s="116" t="s">
        <v>125</v>
      </c>
      <c r="C192" s="110" t="s">
        <v>287</v>
      </c>
      <c r="D192" s="34"/>
      <c r="E192" s="232"/>
      <c r="F192" s="232"/>
      <c r="G192" s="232"/>
      <c r="H192" s="235"/>
    </row>
    <row r="193" spans="2:8" ht="18" customHeight="1">
      <c r="B193" s="116" t="s">
        <v>170</v>
      </c>
      <c r="C193" s="110" t="s">
        <v>171</v>
      </c>
      <c r="D193" s="34"/>
      <c r="E193" s="232"/>
      <c r="F193" s="232"/>
      <c r="G193" s="232"/>
      <c r="H193" s="235"/>
    </row>
    <row r="194" spans="2:8" ht="15">
      <c r="B194" s="116" t="s">
        <v>5</v>
      </c>
      <c r="C194" s="110" t="s">
        <v>301</v>
      </c>
      <c r="D194" s="34"/>
      <c r="E194" s="232"/>
      <c r="F194" s="232"/>
      <c r="G194" s="232"/>
      <c r="H194" s="235"/>
    </row>
    <row r="195" spans="2:8" ht="57" customHeight="1">
      <c r="B195" s="116" t="s">
        <v>150</v>
      </c>
      <c r="C195" s="17" t="s">
        <v>261</v>
      </c>
      <c r="D195" s="34"/>
      <c r="E195" s="232"/>
      <c r="F195" s="232"/>
      <c r="G195" s="232"/>
      <c r="H195" s="235"/>
    </row>
    <row r="196" spans="2:8" ht="15">
      <c r="B196" s="116" t="s">
        <v>128</v>
      </c>
      <c r="C196" s="110" t="s">
        <v>289</v>
      </c>
      <c r="D196" s="34"/>
      <c r="E196" s="232"/>
      <c r="F196" s="232"/>
      <c r="G196" s="232"/>
      <c r="H196" s="235"/>
    </row>
    <row r="197" spans="2:8" ht="15">
      <c r="B197" s="116" t="s">
        <v>172</v>
      </c>
      <c r="C197" s="17" t="s">
        <v>272</v>
      </c>
      <c r="D197" s="34"/>
      <c r="E197" s="232"/>
      <c r="F197" s="232"/>
      <c r="G197" s="232"/>
      <c r="H197" s="235"/>
    </row>
    <row r="198" spans="2:8" ht="15">
      <c r="B198" s="116" t="s">
        <v>173</v>
      </c>
      <c r="C198" s="110" t="s">
        <v>290</v>
      </c>
      <c r="D198" s="34"/>
      <c r="E198" s="232"/>
      <c r="F198" s="232"/>
      <c r="G198" s="232"/>
      <c r="H198" s="235"/>
    </row>
    <row r="199" spans="2:8" ht="15">
      <c r="B199" s="116" t="s">
        <v>47</v>
      </c>
      <c r="C199" s="110" t="s">
        <v>302</v>
      </c>
      <c r="D199" s="34"/>
      <c r="E199" s="232"/>
      <c r="F199" s="232"/>
      <c r="G199" s="232"/>
      <c r="H199" s="235"/>
    </row>
    <row r="200" spans="2:8" ht="15">
      <c r="B200" s="116" t="s">
        <v>45</v>
      </c>
      <c r="C200" s="110" t="s">
        <v>303</v>
      </c>
      <c r="D200" s="34"/>
      <c r="E200" s="232"/>
      <c r="F200" s="232"/>
      <c r="G200" s="232"/>
      <c r="H200" s="235"/>
    </row>
    <row r="201" spans="2:8" ht="36" customHeight="1">
      <c r="B201" s="116" t="s">
        <v>135</v>
      </c>
      <c r="C201" s="110" t="s">
        <v>179</v>
      </c>
      <c r="D201" s="34"/>
      <c r="E201" s="232"/>
      <c r="F201" s="232"/>
      <c r="G201" s="232"/>
      <c r="H201" s="235"/>
    </row>
    <row r="202" spans="2:8" ht="15">
      <c r="B202" s="116" t="s">
        <v>175</v>
      </c>
      <c r="C202" s="110" t="s">
        <v>295</v>
      </c>
      <c r="D202" s="34"/>
      <c r="E202" s="232"/>
      <c r="F202" s="232"/>
      <c r="G202" s="232"/>
      <c r="H202" s="235"/>
    </row>
    <row r="203" spans="2:8" ht="15">
      <c r="B203" s="116" t="s">
        <v>180</v>
      </c>
      <c r="C203" s="110" t="s">
        <v>181</v>
      </c>
      <c r="D203" s="34"/>
      <c r="E203" s="232"/>
      <c r="F203" s="232"/>
      <c r="G203" s="232"/>
      <c r="H203" s="235"/>
    </row>
    <row r="204" spans="2:8" ht="25.5">
      <c r="B204" s="116" t="s">
        <v>138</v>
      </c>
      <c r="C204" s="110" t="s">
        <v>297</v>
      </c>
      <c r="D204" s="34"/>
      <c r="E204" s="232"/>
      <c r="F204" s="232"/>
      <c r="G204" s="232"/>
      <c r="H204" s="235"/>
    </row>
    <row r="205" spans="2:8" ht="15">
      <c r="B205" s="116" t="s">
        <v>139</v>
      </c>
      <c r="C205" s="110" t="s">
        <v>140</v>
      </c>
      <c r="D205" s="34"/>
      <c r="E205" s="232"/>
      <c r="F205" s="232"/>
      <c r="G205" s="232"/>
      <c r="H205" s="235"/>
    </row>
    <row r="206" spans="2:8" ht="25.5">
      <c r="B206" s="116" t="s">
        <v>58</v>
      </c>
      <c r="C206" s="17" t="s">
        <v>304</v>
      </c>
      <c r="D206" s="34"/>
      <c r="E206" s="232"/>
      <c r="F206" s="232"/>
      <c r="G206" s="232"/>
      <c r="H206" s="235"/>
    </row>
    <row r="207" spans="2:8" ht="63.75">
      <c r="B207" s="116" t="s">
        <v>141</v>
      </c>
      <c r="C207" s="110" t="s">
        <v>176</v>
      </c>
      <c r="D207" s="34"/>
      <c r="E207" s="232"/>
      <c r="F207" s="232"/>
      <c r="G207" s="232"/>
      <c r="H207" s="235"/>
    </row>
    <row r="208" spans="2:8" ht="76.5">
      <c r="B208" s="116" t="s">
        <v>144</v>
      </c>
      <c r="C208" s="19" t="s">
        <v>256</v>
      </c>
      <c r="D208" s="34"/>
      <c r="E208" s="232"/>
      <c r="F208" s="232"/>
      <c r="G208" s="232"/>
      <c r="H208" s="235"/>
    </row>
    <row r="209" spans="2:8" ht="63.75">
      <c r="B209" s="116" t="s">
        <v>161</v>
      </c>
      <c r="C209" s="110" t="s">
        <v>177</v>
      </c>
      <c r="D209" s="34"/>
      <c r="E209" s="232"/>
      <c r="F209" s="232"/>
      <c r="G209" s="232"/>
      <c r="H209" s="235"/>
    </row>
    <row r="210" spans="2:8" ht="87" customHeight="1">
      <c r="B210" s="116" t="s">
        <v>145</v>
      </c>
      <c r="C210" s="110" t="s">
        <v>305</v>
      </c>
      <c r="D210" s="113"/>
      <c r="E210" s="233"/>
      <c r="F210" s="233"/>
      <c r="G210" s="233"/>
      <c r="H210" s="236"/>
    </row>
    <row r="211" spans="2:8" ht="26.25" customHeight="1" thickBot="1">
      <c r="B211" s="237" t="s">
        <v>115</v>
      </c>
      <c r="C211" s="238"/>
      <c r="D211" s="238"/>
      <c r="E211" s="238"/>
      <c r="F211" s="238"/>
      <c r="G211" s="239"/>
      <c r="H211" s="97"/>
    </row>
    <row r="212" spans="2:8" ht="15">
      <c r="B212" s="109"/>
      <c r="C212" s="109"/>
      <c r="D212" s="109"/>
      <c r="E212" s="109"/>
      <c r="F212" s="109"/>
      <c r="G212" s="109"/>
      <c r="H212" s="109"/>
    </row>
    <row r="213" spans="2:8" ht="15.75" thickBot="1">
      <c r="B213" s="109"/>
      <c r="C213" s="109"/>
      <c r="D213" s="109"/>
      <c r="E213" s="109"/>
      <c r="F213" s="109"/>
      <c r="G213" s="109"/>
      <c r="H213" s="109"/>
    </row>
    <row r="214" spans="2:8" ht="33" customHeight="1">
      <c r="B214" s="250" t="s">
        <v>182</v>
      </c>
      <c r="C214" s="251"/>
      <c r="D214" s="251"/>
      <c r="E214" s="251"/>
      <c r="F214" s="251"/>
      <c r="G214" s="251"/>
      <c r="H214" s="252"/>
    </row>
    <row r="215" spans="2:8" ht="30">
      <c r="B215" s="103" t="s">
        <v>4</v>
      </c>
      <c r="C215" s="102" t="s">
        <v>2</v>
      </c>
      <c r="D215" s="102" t="s">
        <v>169</v>
      </c>
      <c r="E215" s="101" t="s">
        <v>101</v>
      </c>
      <c r="F215" s="102" t="s">
        <v>98</v>
      </c>
      <c r="G215" s="101" t="s">
        <v>99</v>
      </c>
      <c r="H215" s="117" t="s">
        <v>100</v>
      </c>
    </row>
    <row r="216" spans="2:8" ht="15">
      <c r="B216" s="116" t="s">
        <v>0</v>
      </c>
      <c r="C216" s="110">
        <v>9</v>
      </c>
      <c r="D216" s="33"/>
      <c r="E216" s="231"/>
      <c r="F216" s="231"/>
      <c r="G216" s="231"/>
      <c r="H216" s="269"/>
    </row>
    <row r="217" spans="2:8" ht="25.5">
      <c r="B217" s="94" t="s">
        <v>1</v>
      </c>
      <c r="C217" s="87" t="s">
        <v>121</v>
      </c>
      <c r="D217" s="33"/>
      <c r="E217" s="232"/>
      <c r="F217" s="232"/>
      <c r="G217" s="232"/>
      <c r="H217" s="269"/>
    </row>
    <row r="218" spans="2:8" ht="25.5">
      <c r="B218" s="116" t="s">
        <v>123</v>
      </c>
      <c r="C218" s="17" t="s">
        <v>285</v>
      </c>
      <c r="D218" s="34"/>
      <c r="E218" s="232"/>
      <c r="F218" s="232"/>
      <c r="G218" s="232"/>
      <c r="H218" s="269"/>
    </row>
    <row r="219" spans="2:8" ht="15">
      <c r="B219" s="116" t="s">
        <v>124</v>
      </c>
      <c r="C219" s="110" t="s">
        <v>306</v>
      </c>
      <c r="D219" s="34"/>
      <c r="E219" s="232"/>
      <c r="F219" s="232"/>
      <c r="G219" s="232"/>
      <c r="H219" s="269"/>
    </row>
    <row r="220" spans="2:8" ht="15">
      <c r="B220" s="116" t="s">
        <v>125</v>
      </c>
      <c r="C220" s="110" t="s">
        <v>287</v>
      </c>
      <c r="D220" s="34"/>
      <c r="E220" s="232"/>
      <c r="F220" s="232"/>
      <c r="G220" s="232"/>
      <c r="H220" s="269"/>
    </row>
    <row r="221" spans="2:8" ht="15">
      <c r="B221" s="116" t="s">
        <v>170</v>
      </c>
      <c r="C221" s="110" t="s">
        <v>171</v>
      </c>
      <c r="D221" s="34"/>
      <c r="E221" s="232"/>
      <c r="F221" s="232"/>
      <c r="G221" s="232"/>
      <c r="H221" s="269"/>
    </row>
    <row r="222" spans="2:8" ht="15">
      <c r="B222" s="116" t="s">
        <v>5</v>
      </c>
      <c r="C222" s="110" t="s">
        <v>301</v>
      </c>
      <c r="D222" s="34"/>
      <c r="E222" s="232"/>
      <c r="F222" s="232"/>
      <c r="G222" s="232"/>
      <c r="H222" s="269"/>
    </row>
    <row r="223" spans="2:8" ht="62.25" customHeight="1">
      <c r="B223" s="116" t="s">
        <v>150</v>
      </c>
      <c r="C223" s="17" t="s">
        <v>261</v>
      </c>
      <c r="D223" s="34"/>
      <c r="E223" s="232"/>
      <c r="F223" s="232"/>
      <c r="G223" s="232"/>
      <c r="H223" s="269"/>
    </row>
    <row r="224" spans="2:8" ht="15">
      <c r="B224" s="116" t="s">
        <v>128</v>
      </c>
      <c r="C224" s="110" t="s">
        <v>289</v>
      </c>
      <c r="D224" s="34"/>
      <c r="E224" s="232"/>
      <c r="F224" s="232"/>
      <c r="G224" s="232"/>
      <c r="H224" s="269"/>
    </row>
    <row r="225" spans="2:8" ht="15">
      <c r="B225" s="116" t="s">
        <v>172</v>
      </c>
      <c r="C225" s="17" t="s">
        <v>272</v>
      </c>
      <c r="D225" s="34"/>
      <c r="E225" s="232"/>
      <c r="F225" s="232"/>
      <c r="G225" s="232"/>
      <c r="H225" s="269"/>
    </row>
    <row r="226" spans="2:8" ht="15">
      <c r="B226" s="116" t="s">
        <v>173</v>
      </c>
      <c r="C226" s="110" t="s">
        <v>290</v>
      </c>
      <c r="D226" s="34"/>
      <c r="E226" s="232"/>
      <c r="F226" s="232"/>
      <c r="G226" s="232"/>
      <c r="H226" s="269"/>
    </row>
    <row r="227" spans="2:8" ht="15">
      <c r="B227" s="116" t="s">
        <v>47</v>
      </c>
      <c r="C227" s="110" t="s">
        <v>307</v>
      </c>
      <c r="D227" s="34"/>
      <c r="E227" s="232"/>
      <c r="F227" s="232"/>
      <c r="G227" s="232"/>
      <c r="H227" s="269"/>
    </row>
    <row r="228" spans="2:8" ht="15">
      <c r="B228" s="116" t="s">
        <v>45</v>
      </c>
      <c r="C228" s="110" t="s">
        <v>308</v>
      </c>
      <c r="D228" s="34"/>
      <c r="E228" s="232"/>
      <c r="F228" s="232"/>
      <c r="G228" s="232"/>
      <c r="H228" s="269"/>
    </row>
    <row r="229" spans="2:8" ht="33" customHeight="1">
      <c r="B229" s="116" t="s">
        <v>135</v>
      </c>
      <c r="C229" s="110" t="s">
        <v>179</v>
      </c>
      <c r="D229" s="34"/>
      <c r="E229" s="232"/>
      <c r="F229" s="232"/>
      <c r="G229" s="232"/>
      <c r="H229" s="269"/>
    </row>
    <row r="230" spans="2:8" ht="15">
      <c r="B230" s="116" t="s">
        <v>175</v>
      </c>
      <c r="C230" s="110" t="s">
        <v>295</v>
      </c>
      <c r="D230" s="34"/>
      <c r="E230" s="232"/>
      <c r="F230" s="232"/>
      <c r="G230" s="232"/>
      <c r="H230" s="269"/>
    </row>
    <row r="231" spans="2:8" ht="22.5" customHeight="1">
      <c r="B231" s="116" t="s">
        <v>180</v>
      </c>
      <c r="C231" s="110" t="s">
        <v>181</v>
      </c>
      <c r="D231" s="34"/>
      <c r="E231" s="232"/>
      <c r="F231" s="232"/>
      <c r="G231" s="232"/>
      <c r="H231" s="269"/>
    </row>
    <row r="232" spans="2:8" ht="25.5">
      <c r="B232" s="116" t="s">
        <v>138</v>
      </c>
      <c r="C232" s="110" t="s">
        <v>297</v>
      </c>
      <c r="D232" s="34"/>
      <c r="E232" s="232"/>
      <c r="F232" s="232"/>
      <c r="G232" s="232"/>
      <c r="H232" s="269"/>
    </row>
    <row r="233" spans="2:8" ht="15">
      <c r="B233" s="116" t="s">
        <v>139</v>
      </c>
      <c r="C233" s="110" t="s">
        <v>140</v>
      </c>
      <c r="D233" s="34"/>
      <c r="E233" s="232"/>
      <c r="F233" s="232"/>
      <c r="G233" s="232"/>
      <c r="H233" s="269"/>
    </row>
    <row r="234" spans="2:8" ht="25.5">
      <c r="B234" s="116" t="s">
        <v>58</v>
      </c>
      <c r="C234" s="17" t="s">
        <v>298</v>
      </c>
      <c r="D234" s="34"/>
      <c r="E234" s="232"/>
      <c r="F234" s="232"/>
      <c r="G234" s="232"/>
      <c r="H234" s="269"/>
    </row>
    <row r="235" spans="2:8" ht="63.75">
      <c r="B235" s="116" t="s">
        <v>141</v>
      </c>
      <c r="C235" s="110" t="s">
        <v>176</v>
      </c>
      <c r="D235" s="34"/>
      <c r="E235" s="232"/>
      <c r="F235" s="232"/>
      <c r="G235" s="232"/>
      <c r="H235" s="269"/>
    </row>
    <row r="236" spans="2:8" ht="76.5">
      <c r="B236" s="116" t="s">
        <v>144</v>
      </c>
      <c r="C236" s="110" t="s">
        <v>309</v>
      </c>
      <c r="D236" s="34"/>
      <c r="E236" s="232"/>
      <c r="F236" s="232"/>
      <c r="G236" s="232"/>
      <c r="H236" s="269"/>
    </row>
    <row r="237" spans="2:8" ht="63.75">
      <c r="B237" s="116" t="s">
        <v>161</v>
      </c>
      <c r="C237" s="110" t="s">
        <v>177</v>
      </c>
      <c r="D237" s="34"/>
      <c r="E237" s="232"/>
      <c r="F237" s="232"/>
      <c r="G237" s="232"/>
      <c r="H237" s="269"/>
    </row>
    <row r="238" spans="2:8" ht="76.5">
      <c r="B238" s="116" t="s">
        <v>145</v>
      </c>
      <c r="C238" s="110" t="s">
        <v>305</v>
      </c>
      <c r="D238" s="34"/>
      <c r="E238" s="233"/>
      <c r="F238" s="233"/>
      <c r="G238" s="233"/>
      <c r="H238" s="270"/>
    </row>
    <row r="239" spans="2:8" ht="33.75" customHeight="1" thickBot="1">
      <c r="B239" s="237" t="s">
        <v>115</v>
      </c>
      <c r="C239" s="238"/>
      <c r="D239" s="238"/>
      <c r="E239" s="238"/>
      <c r="F239" s="238"/>
      <c r="G239" s="239"/>
      <c r="H239" s="97"/>
    </row>
    <row r="240" spans="2:8" ht="15">
      <c r="B240" s="109"/>
      <c r="C240" s="109"/>
      <c r="D240" s="109"/>
      <c r="E240" s="109"/>
      <c r="F240" s="109"/>
      <c r="G240" s="109"/>
      <c r="H240" s="109"/>
    </row>
    <row r="241" spans="2:8" ht="15.75" thickBot="1">
      <c r="B241" s="109"/>
      <c r="C241" s="109"/>
      <c r="D241" s="109"/>
      <c r="E241" s="109"/>
      <c r="F241" s="109"/>
      <c r="G241" s="109"/>
      <c r="H241" s="109"/>
    </row>
    <row r="242" spans="2:8" ht="31.5" customHeight="1">
      <c r="B242" s="250" t="s">
        <v>183</v>
      </c>
      <c r="C242" s="251"/>
      <c r="D242" s="251"/>
      <c r="E242" s="251"/>
      <c r="F242" s="251"/>
      <c r="G242" s="251"/>
      <c r="H242" s="252"/>
    </row>
    <row r="243" spans="2:8" ht="30">
      <c r="B243" s="103" t="s">
        <v>4</v>
      </c>
      <c r="C243" s="102" t="s">
        <v>2</v>
      </c>
      <c r="D243" s="102" t="s">
        <v>169</v>
      </c>
      <c r="E243" s="101" t="s">
        <v>101</v>
      </c>
      <c r="F243" s="102" t="s">
        <v>98</v>
      </c>
      <c r="G243" s="101" t="s">
        <v>99</v>
      </c>
      <c r="H243" s="108" t="s">
        <v>100</v>
      </c>
    </row>
    <row r="244" spans="2:8" ht="15">
      <c r="B244" s="116" t="s">
        <v>0</v>
      </c>
      <c r="C244" s="110">
        <v>1</v>
      </c>
      <c r="D244" s="33"/>
      <c r="E244" s="231"/>
      <c r="F244" s="231"/>
      <c r="G244" s="231"/>
      <c r="H244" s="234"/>
    </row>
    <row r="245" spans="2:8" ht="34.5" customHeight="1">
      <c r="B245" s="94" t="s">
        <v>1</v>
      </c>
      <c r="C245" s="87" t="s">
        <v>121</v>
      </c>
      <c r="D245" s="33"/>
      <c r="E245" s="232"/>
      <c r="F245" s="232"/>
      <c r="G245" s="232"/>
      <c r="H245" s="235"/>
    </row>
    <row r="246" spans="2:8" ht="25.5">
      <c r="B246" s="116" t="s">
        <v>123</v>
      </c>
      <c r="C246" s="17" t="s">
        <v>285</v>
      </c>
      <c r="D246" s="34"/>
      <c r="E246" s="232"/>
      <c r="F246" s="232"/>
      <c r="G246" s="232"/>
      <c r="H246" s="235"/>
    </row>
    <row r="247" spans="2:8" ht="15">
      <c r="B247" s="116" t="s">
        <v>124</v>
      </c>
      <c r="C247" s="110" t="s">
        <v>310</v>
      </c>
      <c r="D247" s="34"/>
      <c r="E247" s="232"/>
      <c r="F247" s="232"/>
      <c r="G247" s="232"/>
      <c r="H247" s="235"/>
    </row>
    <row r="248" spans="2:8" ht="15">
      <c r="B248" s="116" t="s">
        <v>125</v>
      </c>
      <c r="C248" s="110" t="s">
        <v>311</v>
      </c>
      <c r="D248" s="34"/>
      <c r="E248" s="232"/>
      <c r="F248" s="232"/>
      <c r="G248" s="232"/>
      <c r="H248" s="235"/>
    </row>
    <row r="249" spans="2:8" ht="15">
      <c r="B249" s="116" t="s">
        <v>170</v>
      </c>
      <c r="C249" s="110" t="s">
        <v>171</v>
      </c>
      <c r="D249" s="34"/>
      <c r="E249" s="232"/>
      <c r="F249" s="232"/>
      <c r="G249" s="232"/>
      <c r="H249" s="235"/>
    </row>
    <row r="250" spans="2:8" ht="15">
      <c r="B250" s="116" t="s">
        <v>5</v>
      </c>
      <c r="C250" s="110" t="s">
        <v>301</v>
      </c>
      <c r="D250" s="34"/>
      <c r="E250" s="232"/>
      <c r="F250" s="232"/>
      <c r="G250" s="232"/>
      <c r="H250" s="235"/>
    </row>
    <row r="251" spans="2:8" ht="62.25" customHeight="1">
      <c r="B251" s="116" t="s">
        <v>150</v>
      </c>
      <c r="C251" s="17" t="s">
        <v>261</v>
      </c>
      <c r="D251" s="34"/>
      <c r="E251" s="232"/>
      <c r="F251" s="232"/>
      <c r="G251" s="232"/>
      <c r="H251" s="235"/>
    </row>
    <row r="252" spans="2:8" ht="25.5" customHeight="1">
      <c r="B252" s="116" t="s">
        <v>128</v>
      </c>
      <c r="C252" s="110" t="s">
        <v>289</v>
      </c>
      <c r="D252" s="34"/>
      <c r="E252" s="232"/>
      <c r="F252" s="232"/>
      <c r="G252" s="232"/>
      <c r="H252" s="235"/>
    </row>
    <row r="253" spans="2:8" ht="15">
      <c r="B253" s="116" t="s">
        <v>172</v>
      </c>
      <c r="C253" s="17" t="s">
        <v>272</v>
      </c>
      <c r="D253" s="34"/>
      <c r="E253" s="232"/>
      <c r="F253" s="232"/>
      <c r="G253" s="232"/>
      <c r="H253" s="235"/>
    </row>
    <row r="254" spans="2:8" ht="15">
      <c r="B254" s="116" t="s">
        <v>173</v>
      </c>
      <c r="C254" s="110" t="s">
        <v>290</v>
      </c>
      <c r="D254" s="34"/>
      <c r="E254" s="232"/>
      <c r="F254" s="232"/>
      <c r="G254" s="232"/>
      <c r="H254" s="235"/>
    </row>
    <row r="255" spans="2:8" ht="15">
      <c r="B255" s="116" t="s">
        <v>47</v>
      </c>
      <c r="C255" s="110" t="s">
        <v>312</v>
      </c>
      <c r="D255" s="34"/>
      <c r="E255" s="232"/>
      <c r="F255" s="232"/>
      <c r="G255" s="232"/>
      <c r="H255" s="235"/>
    </row>
    <row r="256" spans="2:8" ht="15">
      <c r="B256" s="116" t="s">
        <v>45</v>
      </c>
      <c r="C256" s="110" t="s">
        <v>308</v>
      </c>
      <c r="D256" s="34"/>
      <c r="E256" s="232"/>
      <c r="F256" s="232"/>
      <c r="G256" s="232"/>
      <c r="H256" s="235"/>
    </row>
    <row r="257" spans="2:8" ht="33" customHeight="1">
      <c r="B257" s="116" t="s">
        <v>135</v>
      </c>
      <c r="C257" s="110" t="s">
        <v>179</v>
      </c>
      <c r="D257" s="34"/>
      <c r="E257" s="232"/>
      <c r="F257" s="232"/>
      <c r="G257" s="232"/>
      <c r="H257" s="235"/>
    </row>
    <row r="258" spans="2:8" ht="15">
      <c r="B258" s="116" t="s">
        <v>175</v>
      </c>
      <c r="C258" s="110" t="s">
        <v>295</v>
      </c>
      <c r="D258" s="34"/>
      <c r="E258" s="232"/>
      <c r="F258" s="232"/>
      <c r="G258" s="232"/>
      <c r="H258" s="235"/>
    </row>
    <row r="259" spans="2:8" ht="15">
      <c r="B259" s="116" t="s">
        <v>180</v>
      </c>
      <c r="C259" s="110" t="s">
        <v>181</v>
      </c>
      <c r="D259" s="34"/>
      <c r="E259" s="232"/>
      <c r="F259" s="232"/>
      <c r="G259" s="232"/>
      <c r="H259" s="235"/>
    </row>
    <row r="260" spans="2:8" ht="25.5">
      <c r="B260" s="116" t="s">
        <v>138</v>
      </c>
      <c r="C260" s="110" t="s">
        <v>297</v>
      </c>
      <c r="D260" s="34"/>
      <c r="E260" s="232"/>
      <c r="F260" s="232"/>
      <c r="G260" s="232"/>
      <c r="H260" s="235"/>
    </row>
    <row r="261" spans="2:8" ht="15">
      <c r="B261" s="116" t="s">
        <v>139</v>
      </c>
      <c r="C261" s="110" t="s">
        <v>140</v>
      </c>
      <c r="D261" s="34"/>
      <c r="E261" s="232"/>
      <c r="F261" s="232"/>
      <c r="G261" s="232"/>
      <c r="H261" s="235"/>
    </row>
    <row r="262" spans="2:8" ht="25.5">
      <c r="B262" s="116" t="s">
        <v>58</v>
      </c>
      <c r="C262" s="17" t="s">
        <v>313</v>
      </c>
      <c r="D262" s="34"/>
      <c r="E262" s="232"/>
      <c r="F262" s="232"/>
      <c r="G262" s="232"/>
      <c r="H262" s="235"/>
    </row>
    <row r="263" spans="2:8" ht="63.75">
      <c r="B263" s="116" t="s">
        <v>141</v>
      </c>
      <c r="C263" s="110" t="s">
        <v>176</v>
      </c>
      <c r="D263" s="34" t="s">
        <v>211</v>
      </c>
      <c r="E263" s="232"/>
      <c r="F263" s="232"/>
      <c r="G263" s="232"/>
      <c r="H263" s="235"/>
    </row>
    <row r="264" spans="2:8" ht="76.5">
      <c r="B264" s="116" t="s">
        <v>144</v>
      </c>
      <c r="C264" s="19" t="s">
        <v>256</v>
      </c>
      <c r="D264" s="34"/>
      <c r="E264" s="232"/>
      <c r="F264" s="232"/>
      <c r="G264" s="232"/>
      <c r="H264" s="235"/>
    </row>
    <row r="265" spans="2:8" ht="63.75">
      <c r="B265" s="116" t="s">
        <v>161</v>
      </c>
      <c r="C265" s="110" t="s">
        <v>177</v>
      </c>
      <c r="D265" s="34"/>
      <c r="E265" s="232"/>
      <c r="F265" s="232"/>
      <c r="G265" s="232"/>
      <c r="H265" s="235"/>
    </row>
    <row r="266" spans="2:8" ht="76.5">
      <c r="B266" s="116" t="s">
        <v>145</v>
      </c>
      <c r="C266" s="110" t="s">
        <v>305</v>
      </c>
      <c r="D266" s="34"/>
      <c r="E266" s="233"/>
      <c r="F266" s="233"/>
      <c r="G266" s="233"/>
      <c r="H266" s="236"/>
    </row>
    <row r="267" spans="2:8" ht="30.75" customHeight="1" thickBot="1">
      <c r="B267" s="259" t="s">
        <v>115</v>
      </c>
      <c r="C267" s="260"/>
      <c r="D267" s="260"/>
      <c r="E267" s="260"/>
      <c r="F267" s="260"/>
      <c r="G267" s="260"/>
      <c r="H267" s="97"/>
    </row>
    <row r="268" spans="2:8" ht="15">
      <c r="B268" s="109"/>
      <c r="C268" s="109"/>
      <c r="D268" s="109"/>
      <c r="E268" s="109"/>
      <c r="F268" s="109"/>
      <c r="G268" s="109"/>
      <c r="H268" s="109"/>
    </row>
    <row r="275" ht="15.75" thickBot="1"/>
    <row r="276" spans="3:8" ht="27" customHeight="1">
      <c r="C276" s="156" t="s">
        <v>219</v>
      </c>
      <c r="D276" s="157"/>
      <c r="E276" s="157"/>
      <c r="F276" s="157"/>
      <c r="G276" s="157"/>
      <c r="H276" s="92"/>
    </row>
    <row r="277" spans="3:8" ht="30" customHeight="1">
      <c r="C277" s="168" t="s">
        <v>220</v>
      </c>
      <c r="D277" s="169"/>
      <c r="E277" s="169"/>
      <c r="F277" s="169"/>
      <c r="G277" s="169"/>
      <c r="H277" s="90"/>
    </row>
    <row r="278" spans="3:8" ht="29.25" customHeight="1" thickBot="1">
      <c r="C278" s="159" t="s">
        <v>221</v>
      </c>
      <c r="D278" s="160"/>
      <c r="E278" s="160"/>
      <c r="F278" s="160"/>
      <c r="G278" s="160"/>
      <c r="H278" s="91"/>
    </row>
  </sheetData>
  <sheetProtection/>
  <mergeCells count="71">
    <mergeCell ref="E216:E238"/>
    <mergeCell ref="F216:F238"/>
    <mergeCell ref="G216:G238"/>
    <mergeCell ref="H216:H238"/>
    <mergeCell ref="E159:E182"/>
    <mergeCell ref="F159:F182"/>
    <mergeCell ref="G159:G182"/>
    <mergeCell ref="H159:H182"/>
    <mergeCell ref="E188:E210"/>
    <mergeCell ref="F188:F210"/>
    <mergeCell ref="B186:H186"/>
    <mergeCell ref="B211:G211"/>
    <mergeCell ref="E109:E129"/>
    <mergeCell ref="F109:F129"/>
    <mergeCell ref="G109:G129"/>
    <mergeCell ref="H109:H129"/>
    <mergeCell ref="H134:H154"/>
    <mergeCell ref="G188:G210"/>
    <mergeCell ref="H188:H210"/>
    <mergeCell ref="B242:H242"/>
    <mergeCell ref="B267:G267"/>
    <mergeCell ref="B105:G105"/>
    <mergeCell ref="B107:H107"/>
    <mergeCell ref="B130:G130"/>
    <mergeCell ref="B132:H132"/>
    <mergeCell ref="B155:G155"/>
    <mergeCell ref="B106:H106"/>
    <mergeCell ref="B156:H156"/>
    <mergeCell ref="B157:H157"/>
    <mergeCell ref="B81:H81"/>
    <mergeCell ref="B79:G79"/>
    <mergeCell ref="B80:H80"/>
    <mergeCell ref="E134:E154"/>
    <mergeCell ref="F134:F154"/>
    <mergeCell ref="G134:G154"/>
    <mergeCell ref="E57:E78"/>
    <mergeCell ref="F57:F78"/>
    <mergeCell ref="E83:E104"/>
    <mergeCell ref="B214:H214"/>
    <mergeCell ref="B239:G239"/>
    <mergeCell ref="G57:G78"/>
    <mergeCell ref="H57:H78"/>
    <mergeCell ref="H83:H104"/>
    <mergeCell ref="G83:G104"/>
    <mergeCell ref="F83:F104"/>
    <mergeCell ref="E6:E26"/>
    <mergeCell ref="F6:F26"/>
    <mergeCell ref="G6:G26"/>
    <mergeCell ref="H6:H26"/>
    <mergeCell ref="B27:G27"/>
    <mergeCell ref="B28:H28"/>
    <mergeCell ref="H244:H266"/>
    <mergeCell ref="B183:G183"/>
    <mergeCell ref="B29:H29"/>
    <mergeCell ref="B53:G53"/>
    <mergeCell ref="B54:H54"/>
    <mergeCell ref="B55:H55"/>
    <mergeCell ref="E31:E52"/>
    <mergeCell ref="F31:F52"/>
    <mergeCell ref="G31:G52"/>
    <mergeCell ref="H31:H52"/>
    <mergeCell ref="C276:G276"/>
    <mergeCell ref="C277:G277"/>
    <mergeCell ref="C278:G278"/>
    <mergeCell ref="B1:H1"/>
    <mergeCell ref="B2:H2"/>
    <mergeCell ref="B3:H3"/>
    <mergeCell ref="B5:H5"/>
    <mergeCell ref="E244:E266"/>
    <mergeCell ref="F244:F266"/>
    <mergeCell ref="G244:G266"/>
  </mergeCells>
  <conditionalFormatting sqref="B6:C6 B7">
    <cfRule type="expression" priority="20" dxfId="35" stopIfTrue="1">
      <formula>ISERROR(B6)</formula>
    </cfRule>
  </conditionalFormatting>
  <conditionalFormatting sqref="B31:C31">
    <cfRule type="expression" priority="19" dxfId="35" stopIfTrue="1">
      <formula>ISERROR(B31)</formula>
    </cfRule>
  </conditionalFormatting>
  <conditionalFormatting sqref="C32">
    <cfRule type="expression" priority="17" dxfId="35" stopIfTrue="1">
      <formula>ISERROR(C32)</formula>
    </cfRule>
  </conditionalFormatting>
  <conditionalFormatting sqref="B57:C57">
    <cfRule type="expression" priority="16" dxfId="35" stopIfTrue="1">
      <formula>ISERROR(B57)</formula>
    </cfRule>
  </conditionalFormatting>
  <conditionalFormatting sqref="C58">
    <cfRule type="expression" priority="14" dxfId="35" stopIfTrue="1">
      <formula>ISERROR(C58)</formula>
    </cfRule>
  </conditionalFormatting>
  <conditionalFormatting sqref="B83:C83">
    <cfRule type="expression" priority="13" dxfId="35" stopIfTrue="1">
      <formula>ISERROR(B83)</formula>
    </cfRule>
  </conditionalFormatting>
  <conditionalFormatting sqref="B109:C110">
    <cfRule type="expression" priority="10" dxfId="35" stopIfTrue="1">
      <formula>ISERROR(B109)</formula>
    </cfRule>
  </conditionalFormatting>
  <conditionalFormatting sqref="B134:C134">
    <cfRule type="expression" priority="9" dxfId="35" stopIfTrue="1">
      <formula>ISERROR(B134)</formula>
    </cfRule>
  </conditionalFormatting>
  <conditionalFormatting sqref="C189">
    <cfRule type="expression" priority="5" dxfId="35" stopIfTrue="1">
      <formula>ISERROR(C189)</formula>
    </cfRule>
  </conditionalFormatting>
  <conditionalFormatting sqref="C217">
    <cfRule type="expression" priority="3" dxfId="35" stopIfTrue="1">
      <formula>ISERROR(C217)</formula>
    </cfRule>
  </conditionalFormatting>
  <conditionalFormatting sqref="C245">
    <cfRule type="expression" priority="1" dxfId="35" stopIfTrue="1">
      <formula>ISERROR(C245)</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H48"/>
  <sheetViews>
    <sheetView zoomScale="80" zoomScaleNormal="80" zoomScalePageLayoutView="80" workbookViewId="0" topLeftCell="A1">
      <selection activeCell="B4" sqref="B4:H4"/>
    </sheetView>
  </sheetViews>
  <sheetFormatPr defaultColWidth="11.421875" defaultRowHeight="15"/>
  <cols>
    <col min="1" max="1" width="2.421875" style="0" customWidth="1"/>
    <col min="2" max="2" width="23.421875" style="0" customWidth="1"/>
    <col min="3" max="3" width="52.28125" style="0" customWidth="1"/>
    <col min="4" max="4" width="48.7109375" style="0" customWidth="1"/>
    <col min="5" max="5" width="14.8515625" style="0" customWidth="1"/>
    <col min="6" max="6" width="15.421875" style="0" customWidth="1"/>
    <col min="7" max="7" width="14.7109375" style="0" customWidth="1"/>
    <col min="8" max="8" width="15.8515625" style="0" customWidth="1"/>
  </cols>
  <sheetData>
    <row r="1" ht="15.75" thickBot="1"/>
    <row r="2" spans="2:8" ht="18">
      <c r="B2" s="225" t="s">
        <v>119</v>
      </c>
      <c r="C2" s="226"/>
      <c r="D2" s="226"/>
      <c r="E2" s="226"/>
      <c r="F2" s="226"/>
      <c r="G2" s="226"/>
      <c r="H2" s="227"/>
    </row>
    <row r="3" spans="2:8" ht="18">
      <c r="B3" s="228" t="s">
        <v>238</v>
      </c>
      <c r="C3" s="229"/>
      <c r="D3" s="229"/>
      <c r="E3" s="229"/>
      <c r="F3" s="229"/>
      <c r="G3" s="229"/>
      <c r="H3" s="230"/>
    </row>
    <row r="4" spans="2:8" ht="31.5" customHeight="1" thickBot="1">
      <c r="B4" s="275" t="s">
        <v>212</v>
      </c>
      <c r="C4" s="276"/>
      <c r="D4" s="276"/>
      <c r="E4" s="276"/>
      <c r="F4" s="276"/>
      <c r="G4" s="276"/>
      <c r="H4" s="277"/>
    </row>
    <row r="5" spans="2:8" ht="30">
      <c r="B5" s="70" t="s">
        <v>4</v>
      </c>
      <c r="C5" s="71" t="s">
        <v>2</v>
      </c>
      <c r="D5" s="72" t="s">
        <v>3</v>
      </c>
      <c r="E5" s="73" t="s">
        <v>101</v>
      </c>
      <c r="F5" s="74" t="s">
        <v>98</v>
      </c>
      <c r="G5" s="73" t="s">
        <v>99</v>
      </c>
      <c r="H5" s="75" t="s">
        <v>100</v>
      </c>
    </row>
    <row r="6" spans="2:8" ht="18.75" customHeight="1">
      <c r="B6" s="278" t="s">
        <v>184</v>
      </c>
      <c r="C6" s="271"/>
      <c r="D6" s="271"/>
      <c r="E6" s="271"/>
      <c r="F6" s="271"/>
      <c r="G6" s="271"/>
      <c r="H6" s="279"/>
    </row>
    <row r="7" spans="2:8" ht="15">
      <c r="B7" s="94" t="s">
        <v>0</v>
      </c>
      <c r="C7" s="32">
        <v>1</v>
      </c>
      <c r="D7" s="33"/>
      <c r="E7" s="231">
        <v>1</v>
      </c>
      <c r="F7" s="231"/>
      <c r="G7" s="231"/>
      <c r="H7" s="234"/>
    </row>
    <row r="8" spans="2:8" ht="15">
      <c r="B8" s="94" t="s">
        <v>185</v>
      </c>
      <c r="C8" s="20" t="s">
        <v>186</v>
      </c>
      <c r="D8" s="34"/>
      <c r="E8" s="232"/>
      <c r="F8" s="232"/>
      <c r="G8" s="232"/>
      <c r="H8" s="235"/>
    </row>
    <row r="9" spans="2:8" ht="15">
      <c r="B9" s="94" t="s">
        <v>187</v>
      </c>
      <c r="C9" s="20" t="s">
        <v>188</v>
      </c>
      <c r="D9" s="34"/>
      <c r="E9" s="232"/>
      <c r="F9" s="232"/>
      <c r="G9" s="232"/>
      <c r="H9" s="235"/>
    </row>
    <row r="10" spans="2:8" ht="15">
      <c r="B10" s="94" t="s">
        <v>58</v>
      </c>
      <c r="C10" s="20" t="s">
        <v>314</v>
      </c>
      <c r="D10" s="34"/>
      <c r="E10" s="233"/>
      <c r="F10" s="233"/>
      <c r="G10" s="233"/>
      <c r="H10" s="236"/>
    </row>
    <row r="11" spans="2:8" ht="18.75" thickBot="1">
      <c r="B11" s="259" t="s">
        <v>102</v>
      </c>
      <c r="C11" s="260"/>
      <c r="D11" s="260"/>
      <c r="E11" s="260"/>
      <c r="F11" s="260"/>
      <c r="G11" s="260"/>
      <c r="H11" s="97"/>
    </row>
    <row r="12" spans="2:8" ht="15.75" thickBot="1">
      <c r="B12" s="109"/>
      <c r="C12" s="109"/>
      <c r="D12" s="109"/>
      <c r="E12" s="109"/>
      <c r="F12" s="109"/>
      <c r="G12" s="109"/>
      <c r="H12" s="109"/>
    </row>
    <row r="13" spans="2:8" ht="45">
      <c r="B13" s="70" t="s">
        <v>4</v>
      </c>
      <c r="C13" s="71" t="s">
        <v>2</v>
      </c>
      <c r="D13" s="72" t="s">
        <v>3</v>
      </c>
      <c r="E13" s="73" t="s">
        <v>101</v>
      </c>
      <c r="F13" s="74" t="s">
        <v>98</v>
      </c>
      <c r="G13" s="73" t="s">
        <v>99</v>
      </c>
      <c r="H13" s="75" t="s">
        <v>100</v>
      </c>
    </row>
    <row r="14" spans="2:8" ht="21" customHeight="1">
      <c r="B14" s="278" t="s">
        <v>189</v>
      </c>
      <c r="C14" s="271"/>
      <c r="D14" s="271"/>
      <c r="E14" s="271"/>
      <c r="F14" s="271"/>
      <c r="G14" s="271"/>
      <c r="H14" s="279"/>
    </row>
    <row r="15" spans="2:8" ht="15">
      <c r="B15" s="94" t="s">
        <v>0</v>
      </c>
      <c r="C15" s="32">
        <v>1</v>
      </c>
      <c r="D15" s="33"/>
      <c r="E15" s="231">
        <v>1</v>
      </c>
      <c r="F15" s="231"/>
      <c r="G15" s="231"/>
      <c r="H15" s="234"/>
    </row>
    <row r="16" spans="2:8" ht="15">
      <c r="B16" s="94" t="s">
        <v>190</v>
      </c>
      <c r="C16" s="20" t="s">
        <v>191</v>
      </c>
      <c r="D16" s="34"/>
      <c r="E16" s="232"/>
      <c r="F16" s="232"/>
      <c r="G16" s="232"/>
      <c r="H16" s="235"/>
    </row>
    <row r="17" spans="2:8" ht="15">
      <c r="B17" s="94" t="s">
        <v>192</v>
      </c>
      <c r="C17" s="20" t="s">
        <v>193</v>
      </c>
      <c r="D17" s="34"/>
      <c r="E17" s="233"/>
      <c r="F17" s="233"/>
      <c r="G17" s="233"/>
      <c r="H17" s="236"/>
    </row>
    <row r="18" spans="2:8" ht="18.75" thickBot="1">
      <c r="B18" s="259" t="s">
        <v>102</v>
      </c>
      <c r="C18" s="260"/>
      <c r="D18" s="260"/>
      <c r="E18" s="260"/>
      <c r="F18" s="260"/>
      <c r="G18" s="260"/>
      <c r="H18" s="97"/>
    </row>
    <row r="19" spans="2:8" ht="15.75" thickBot="1">
      <c r="B19" s="109"/>
      <c r="C19" s="109"/>
      <c r="D19" s="109"/>
      <c r="E19" s="109"/>
      <c r="F19" s="109"/>
      <c r="G19" s="109"/>
      <c r="H19" s="109"/>
    </row>
    <row r="20" spans="2:8" ht="45">
      <c r="B20" s="70" t="s">
        <v>4</v>
      </c>
      <c r="C20" s="71" t="s">
        <v>2</v>
      </c>
      <c r="D20" s="72" t="s">
        <v>3</v>
      </c>
      <c r="E20" s="73" t="s">
        <v>101</v>
      </c>
      <c r="F20" s="74" t="s">
        <v>98</v>
      </c>
      <c r="G20" s="73" t="s">
        <v>99</v>
      </c>
      <c r="H20" s="75" t="s">
        <v>100</v>
      </c>
    </row>
    <row r="21" spans="2:8" ht="18" customHeight="1">
      <c r="B21" s="123" t="s">
        <v>194</v>
      </c>
      <c r="C21" s="124"/>
      <c r="D21" s="124"/>
      <c r="E21" s="124"/>
      <c r="F21" s="124"/>
      <c r="G21" s="124"/>
      <c r="H21" s="125"/>
    </row>
    <row r="22" spans="2:8" ht="15">
      <c r="B22" s="94" t="s">
        <v>0</v>
      </c>
      <c r="C22" s="32">
        <v>13</v>
      </c>
      <c r="D22" s="33"/>
      <c r="E22" s="231">
        <v>13</v>
      </c>
      <c r="F22" s="231"/>
      <c r="G22" s="231"/>
      <c r="H22" s="234"/>
    </row>
    <row r="23" spans="2:8" ht="15">
      <c r="B23" s="94" t="s">
        <v>195</v>
      </c>
      <c r="C23" s="20" t="s">
        <v>196</v>
      </c>
      <c r="D23" s="34"/>
      <c r="E23" s="232"/>
      <c r="F23" s="232"/>
      <c r="G23" s="232"/>
      <c r="H23" s="235"/>
    </row>
    <row r="24" spans="2:8" ht="15">
      <c r="B24" s="94" t="s">
        <v>197</v>
      </c>
      <c r="C24" s="20" t="s">
        <v>198</v>
      </c>
      <c r="D24" s="34"/>
      <c r="E24" s="232"/>
      <c r="F24" s="232"/>
      <c r="G24" s="232"/>
      <c r="H24" s="235"/>
    </row>
    <row r="25" spans="2:8" ht="25.5">
      <c r="B25" s="94" t="s">
        <v>199</v>
      </c>
      <c r="C25" s="20" t="s">
        <v>200</v>
      </c>
      <c r="D25" s="34"/>
      <c r="E25" s="232"/>
      <c r="F25" s="232"/>
      <c r="G25" s="232"/>
      <c r="H25" s="235"/>
    </row>
    <row r="26" spans="2:8" ht="25.5">
      <c r="B26" s="94" t="s">
        <v>201</v>
      </c>
      <c r="C26" s="20" t="s">
        <v>202</v>
      </c>
      <c r="D26" s="34"/>
      <c r="E26" s="233"/>
      <c r="F26" s="233"/>
      <c r="G26" s="233"/>
      <c r="H26" s="236"/>
    </row>
    <row r="27" spans="2:8" ht="18.75" thickBot="1">
      <c r="B27" s="259" t="s">
        <v>102</v>
      </c>
      <c r="C27" s="260"/>
      <c r="D27" s="260"/>
      <c r="E27" s="260"/>
      <c r="F27" s="260"/>
      <c r="G27" s="260"/>
      <c r="H27" s="97"/>
    </row>
    <row r="28" spans="2:8" ht="15.75" thickBot="1">
      <c r="B28" s="109"/>
      <c r="C28" s="109"/>
      <c r="D28" s="109"/>
      <c r="E28" s="109"/>
      <c r="F28" s="109"/>
      <c r="G28" s="109"/>
      <c r="H28" s="109"/>
    </row>
    <row r="29" spans="2:8" ht="45">
      <c r="B29" s="70" t="s">
        <v>4</v>
      </c>
      <c r="C29" s="71" t="s">
        <v>2</v>
      </c>
      <c r="D29" s="72" t="s">
        <v>3</v>
      </c>
      <c r="E29" s="73" t="s">
        <v>101</v>
      </c>
      <c r="F29" s="74" t="s">
        <v>98</v>
      </c>
      <c r="G29" s="73" t="s">
        <v>99</v>
      </c>
      <c r="H29" s="75" t="s">
        <v>100</v>
      </c>
    </row>
    <row r="30" spans="2:8" ht="22.5" customHeight="1">
      <c r="B30" s="271" t="s">
        <v>203</v>
      </c>
      <c r="C30" s="271"/>
      <c r="D30" s="271"/>
      <c r="E30" s="271"/>
      <c r="F30" s="271"/>
      <c r="G30" s="271"/>
      <c r="H30" s="271"/>
    </row>
    <row r="31" spans="2:8" ht="15">
      <c r="B31" s="126" t="s">
        <v>0</v>
      </c>
      <c r="C31" s="127">
        <v>2</v>
      </c>
      <c r="D31" s="128"/>
      <c r="E31" s="231"/>
      <c r="F31" s="231"/>
      <c r="G31" s="231"/>
      <c r="H31" s="234"/>
    </row>
    <row r="32" spans="2:8" ht="15">
      <c r="B32" s="94" t="s">
        <v>195</v>
      </c>
      <c r="C32" s="20" t="s">
        <v>204</v>
      </c>
      <c r="D32" s="34"/>
      <c r="E32" s="232"/>
      <c r="F32" s="232"/>
      <c r="G32" s="232"/>
      <c r="H32" s="235"/>
    </row>
    <row r="33" spans="2:8" ht="15">
      <c r="B33" s="94" t="s">
        <v>197</v>
      </c>
      <c r="C33" s="20" t="s">
        <v>205</v>
      </c>
      <c r="D33" s="34"/>
      <c r="E33" s="232"/>
      <c r="F33" s="232"/>
      <c r="G33" s="232"/>
      <c r="H33" s="235"/>
    </row>
    <row r="34" spans="2:8" ht="15">
      <c r="B34" s="94" t="s">
        <v>199</v>
      </c>
      <c r="C34" s="20" t="s">
        <v>206</v>
      </c>
      <c r="D34" s="34"/>
      <c r="E34" s="232"/>
      <c r="F34" s="232"/>
      <c r="G34" s="232"/>
      <c r="H34" s="235"/>
    </row>
    <row r="35" spans="2:8" ht="51">
      <c r="B35" s="94" t="s">
        <v>195</v>
      </c>
      <c r="C35" s="20" t="s">
        <v>207</v>
      </c>
      <c r="D35" s="34"/>
      <c r="E35" s="233"/>
      <c r="F35" s="233"/>
      <c r="G35" s="233"/>
      <c r="H35" s="236"/>
    </row>
    <row r="36" spans="2:8" ht="18.75" thickBot="1">
      <c r="B36" s="259" t="s">
        <v>102</v>
      </c>
      <c r="C36" s="260"/>
      <c r="D36" s="260"/>
      <c r="E36" s="260"/>
      <c r="F36" s="260"/>
      <c r="G36" s="260"/>
      <c r="H36" s="97"/>
    </row>
    <row r="37" spans="2:8" ht="15.75" thickBot="1">
      <c r="B37" s="109"/>
      <c r="C37" s="109"/>
      <c r="D37" s="109"/>
      <c r="E37" s="109"/>
      <c r="F37" s="109"/>
      <c r="G37" s="109"/>
      <c r="H37" s="109"/>
    </row>
    <row r="38" spans="2:8" ht="30">
      <c r="B38" s="70" t="s">
        <v>4</v>
      </c>
      <c r="C38" s="71" t="s">
        <v>2</v>
      </c>
      <c r="D38" s="72" t="s">
        <v>3</v>
      </c>
      <c r="E38" s="73" t="s">
        <v>101</v>
      </c>
      <c r="F38" s="74" t="s">
        <v>98</v>
      </c>
      <c r="G38" s="73" t="s">
        <v>99</v>
      </c>
      <c r="H38" s="75" t="s">
        <v>100</v>
      </c>
    </row>
    <row r="39" spans="2:8" ht="21.75" customHeight="1">
      <c r="B39" s="272" t="s">
        <v>208</v>
      </c>
      <c r="C39" s="273"/>
      <c r="D39" s="273"/>
      <c r="E39" s="273"/>
      <c r="F39" s="273"/>
      <c r="G39" s="273"/>
      <c r="H39" s="274"/>
    </row>
    <row r="40" spans="2:8" ht="15">
      <c r="B40" s="94" t="s">
        <v>0</v>
      </c>
      <c r="C40" s="32">
        <v>2</v>
      </c>
      <c r="D40" s="33"/>
      <c r="E40" s="231"/>
      <c r="F40" s="231"/>
      <c r="G40" s="231"/>
      <c r="H40" s="234"/>
    </row>
    <row r="41" spans="2:8" ht="15">
      <c r="B41" s="94" t="s">
        <v>209</v>
      </c>
      <c r="C41" s="20" t="s">
        <v>210</v>
      </c>
      <c r="D41" s="34"/>
      <c r="E41" s="233"/>
      <c r="F41" s="233"/>
      <c r="G41" s="233"/>
      <c r="H41" s="236"/>
    </row>
    <row r="42" spans="2:8" ht="18.75" thickBot="1">
      <c r="B42" s="259" t="s">
        <v>102</v>
      </c>
      <c r="C42" s="260"/>
      <c r="D42" s="260"/>
      <c r="E42" s="260"/>
      <c r="F42" s="260"/>
      <c r="G42" s="260"/>
      <c r="H42" s="97"/>
    </row>
    <row r="43" spans="2:8" ht="15">
      <c r="B43" s="109"/>
      <c r="C43" s="109"/>
      <c r="D43" s="109"/>
      <c r="E43" s="109"/>
      <c r="F43" s="109"/>
      <c r="G43" s="109"/>
      <c r="H43" s="109"/>
    </row>
    <row r="45" ht="15.75" thickBot="1"/>
    <row r="46" spans="3:8" ht="23.25" customHeight="1">
      <c r="C46" s="156" t="s">
        <v>222</v>
      </c>
      <c r="D46" s="157"/>
      <c r="E46" s="157"/>
      <c r="F46" s="157"/>
      <c r="G46" s="157"/>
      <c r="H46" s="92"/>
    </row>
    <row r="47" spans="3:8" ht="22.5" customHeight="1">
      <c r="C47" s="168" t="s">
        <v>223</v>
      </c>
      <c r="D47" s="169"/>
      <c r="E47" s="169"/>
      <c r="F47" s="169"/>
      <c r="G47" s="169"/>
      <c r="H47" s="90"/>
    </row>
    <row r="48" spans="3:8" ht="21.75" customHeight="1" thickBot="1">
      <c r="C48" s="159" t="s">
        <v>224</v>
      </c>
      <c r="D48" s="160"/>
      <c r="E48" s="160"/>
      <c r="F48" s="160"/>
      <c r="G48" s="160"/>
      <c r="H48" s="91"/>
    </row>
  </sheetData>
  <sheetProtection/>
  <mergeCells count="35">
    <mergeCell ref="B14:H14"/>
    <mergeCell ref="B18:G18"/>
    <mergeCell ref="B27:G27"/>
    <mergeCell ref="E15:E17"/>
    <mergeCell ref="F15:F17"/>
    <mergeCell ref="G15:G17"/>
    <mergeCell ref="H15:H17"/>
    <mergeCell ref="E22:E26"/>
    <mergeCell ref="F22:F26"/>
    <mergeCell ref="G22:G26"/>
    <mergeCell ref="B2:H2"/>
    <mergeCell ref="B3:H3"/>
    <mergeCell ref="B4:H4"/>
    <mergeCell ref="B6:H6"/>
    <mergeCell ref="B11:G11"/>
    <mergeCell ref="E7:E10"/>
    <mergeCell ref="F7:F10"/>
    <mergeCell ref="G7:G10"/>
    <mergeCell ref="H7:H10"/>
    <mergeCell ref="E31:E35"/>
    <mergeCell ref="F31:F35"/>
    <mergeCell ref="G31:G35"/>
    <mergeCell ref="H31:H35"/>
    <mergeCell ref="B39:H39"/>
    <mergeCell ref="B36:G36"/>
    <mergeCell ref="B30:H30"/>
    <mergeCell ref="H22:H26"/>
    <mergeCell ref="C47:G47"/>
    <mergeCell ref="C48:G48"/>
    <mergeCell ref="E40:E41"/>
    <mergeCell ref="F40:F41"/>
    <mergeCell ref="G40:G41"/>
    <mergeCell ref="H40:H41"/>
    <mergeCell ref="C46:G46"/>
    <mergeCell ref="B42:G42"/>
  </mergeCells>
  <conditionalFormatting sqref="B7:C7">
    <cfRule type="expression" priority="7" dxfId="35" stopIfTrue="1">
      <formula>ISERROR(B7)</formula>
    </cfRule>
  </conditionalFormatting>
  <conditionalFormatting sqref="B15:C15">
    <cfRule type="expression" priority="4" dxfId="35" stopIfTrue="1">
      <formula>ISERROR(B15)</formula>
    </cfRule>
  </conditionalFormatting>
  <conditionalFormatting sqref="B22:C22">
    <cfRule type="expression" priority="3" dxfId="35" stopIfTrue="1">
      <formula>ISERROR(B22)</formula>
    </cfRule>
  </conditionalFormatting>
  <conditionalFormatting sqref="B31:C31">
    <cfRule type="expression" priority="2" dxfId="35" stopIfTrue="1">
      <formula>ISERROR(B31)</formula>
    </cfRule>
  </conditionalFormatting>
  <conditionalFormatting sqref="B40:C40">
    <cfRule type="expression" priority="1" dxfId="35" stopIfTrue="1">
      <formula>ISERROR(B40)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H54"/>
  <sheetViews>
    <sheetView zoomScale="70" zoomScaleNormal="70" zoomScalePageLayoutView="70" workbookViewId="0" topLeftCell="A1">
      <selection activeCell="B6" sqref="B6:G6"/>
    </sheetView>
  </sheetViews>
  <sheetFormatPr defaultColWidth="11.421875" defaultRowHeight="15"/>
  <cols>
    <col min="2" max="2" width="28.8515625" style="0" customWidth="1"/>
    <col min="3" max="3" width="29.00390625" style="0" customWidth="1"/>
    <col min="4" max="4" width="33.421875" style="0" customWidth="1"/>
    <col min="5" max="5" width="24.8515625" style="0" customWidth="1"/>
    <col min="6" max="6" width="51.421875" style="0" customWidth="1"/>
    <col min="7" max="7" width="33.421875" style="0" customWidth="1"/>
  </cols>
  <sheetData>
    <row r="2" spans="2:7" ht="15">
      <c r="B2" s="135"/>
      <c r="C2" s="136"/>
      <c r="D2" s="136"/>
      <c r="E2" s="136"/>
      <c r="F2" s="136"/>
      <c r="G2" s="137"/>
    </row>
    <row r="3" spans="2:8" ht="15">
      <c r="B3" s="138"/>
      <c r="C3" s="133"/>
      <c r="D3" s="133"/>
      <c r="E3" s="133"/>
      <c r="F3" s="133"/>
      <c r="G3" s="139"/>
      <c r="H3" s="133"/>
    </row>
    <row r="4" spans="2:8" ht="30" customHeight="1">
      <c r="B4" s="229" t="s">
        <v>119</v>
      </c>
      <c r="C4" s="229"/>
      <c r="D4" s="229"/>
      <c r="E4" s="229"/>
      <c r="F4" s="229"/>
      <c r="G4" s="229"/>
      <c r="H4" s="134"/>
    </row>
    <row r="5" spans="2:8" ht="18">
      <c r="B5" s="229" t="s">
        <v>237</v>
      </c>
      <c r="C5" s="229"/>
      <c r="D5" s="229"/>
      <c r="E5" s="229"/>
      <c r="F5" s="229"/>
      <c r="G5" s="229"/>
      <c r="H5" s="134"/>
    </row>
    <row r="6" spans="2:8" ht="30" customHeight="1">
      <c r="B6" s="280" t="s">
        <v>236</v>
      </c>
      <c r="C6" s="281"/>
      <c r="D6" s="281"/>
      <c r="E6" s="281"/>
      <c r="F6" s="281"/>
      <c r="G6" s="282"/>
      <c r="H6" s="133"/>
    </row>
    <row r="7" spans="2:7" ht="15">
      <c r="B7" s="138"/>
      <c r="C7" s="133"/>
      <c r="D7" s="133"/>
      <c r="E7" s="133"/>
      <c r="F7" s="133"/>
      <c r="G7" s="139"/>
    </row>
    <row r="8" spans="2:7" ht="18.75" customHeight="1">
      <c r="B8" s="286" t="s">
        <v>225</v>
      </c>
      <c r="C8" s="286"/>
      <c r="D8" s="286"/>
      <c r="E8" s="286"/>
      <c r="F8" s="286"/>
      <c r="G8" s="286"/>
    </row>
    <row r="9" spans="2:7" ht="18">
      <c r="B9" s="169" t="s">
        <v>213</v>
      </c>
      <c r="C9" s="169"/>
      <c r="D9" s="169"/>
      <c r="E9" s="169"/>
      <c r="F9" s="169"/>
      <c r="G9" s="88"/>
    </row>
    <row r="10" spans="2:7" ht="18">
      <c r="B10" s="169" t="s">
        <v>214</v>
      </c>
      <c r="C10" s="169"/>
      <c r="D10" s="169"/>
      <c r="E10" s="169"/>
      <c r="F10" s="169"/>
      <c r="G10" s="85"/>
    </row>
    <row r="11" spans="2:7" ht="18">
      <c r="B11" s="169" t="s">
        <v>215</v>
      </c>
      <c r="C11" s="169"/>
      <c r="D11" s="169"/>
      <c r="E11" s="169"/>
      <c r="F11" s="169"/>
      <c r="G11" s="85"/>
    </row>
    <row r="12" spans="2:7" ht="18.75" customHeight="1">
      <c r="B12" s="138"/>
      <c r="C12" s="133"/>
      <c r="D12" s="133"/>
      <c r="E12" s="133"/>
      <c r="F12" s="133"/>
      <c r="G12" s="139"/>
    </row>
    <row r="13" spans="2:7" ht="18">
      <c r="B13" s="286" t="s">
        <v>226</v>
      </c>
      <c r="C13" s="286"/>
      <c r="D13" s="286"/>
      <c r="E13" s="286"/>
      <c r="F13" s="286"/>
      <c r="G13" s="286"/>
    </row>
    <row r="14" spans="2:7" ht="18">
      <c r="B14" s="169" t="s">
        <v>216</v>
      </c>
      <c r="C14" s="169"/>
      <c r="D14" s="169"/>
      <c r="E14" s="169"/>
      <c r="F14" s="169"/>
      <c r="G14" s="85"/>
    </row>
    <row r="15" spans="2:7" ht="18">
      <c r="B15" s="169" t="s">
        <v>217</v>
      </c>
      <c r="C15" s="169"/>
      <c r="D15" s="169"/>
      <c r="E15" s="169"/>
      <c r="F15" s="169"/>
      <c r="G15" s="85"/>
    </row>
    <row r="16" spans="2:7" ht="20.25" customHeight="1">
      <c r="B16" s="169" t="s">
        <v>218</v>
      </c>
      <c r="C16" s="169"/>
      <c r="D16" s="169"/>
      <c r="E16" s="169"/>
      <c r="F16" s="169"/>
      <c r="G16" s="85"/>
    </row>
    <row r="17" spans="2:7" ht="15">
      <c r="B17" s="138"/>
      <c r="C17" s="133"/>
      <c r="D17" s="133"/>
      <c r="E17" s="133"/>
      <c r="F17" s="133"/>
      <c r="G17" s="139"/>
    </row>
    <row r="18" spans="2:7" ht="24" customHeight="1">
      <c r="B18" s="286" t="s">
        <v>227</v>
      </c>
      <c r="C18" s="286"/>
      <c r="D18" s="286"/>
      <c r="E18" s="286"/>
      <c r="F18" s="286"/>
      <c r="G18" s="286"/>
    </row>
    <row r="19" spans="2:7" ht="18">
      <c r="B19" s="169" t="s">
        <v>219</v>
      </c>
      <c r="C19" s="169"/>
      <c r="D19" s="169"/>
      <c r="E19" s="169"/>
      <c r="F19" s="169"/>
      <c r="G19" s="85"/>
    </row>
    <row r="20" spans="2:7" ht="18">
      <c r="B20" s="169" t="s">
        <v>220</v>
      </c>
      <c r="C20" s="169"/>
      <c r="D20" s="169"/>
      <c r="E20" s="169"/>
      <c r="F20" s="169"/>
      <c r="G20" s="85"/>
    </row>
    <row r="21" spans="2:7" ht="18">
      <c r="B21" s="169" t="s">
        <v>221</v>
      </c>
      <c r="C21" s="169"/>
      <c r="D21" s="169"/>
      <c r="E21" s="169"/>
      <c r="F21" s="169"/>
      <c r="G21" s="85"/>
    </row>
    <row r="22" spans="2:7" ht="15">
      <c r="B22" s="138"/>
      <c r="C22" s="133"/>
      <c r="D22" s="133"/>
      <c r="E22" s="133"/>
      <c r="F22" s="133"/>
      <c r="G22" s="139"/>
    </row>
    <row r="23" spans="2:7" ht="20.25" customHeight="1">
      <c r="B23" s="286" t="s">
        <v>212</v>
      </c>
      <c r="C23" s="286"/>
      <c r="D23" s="286"/>
      <c r="E23" s="286"/>
      <c r="F23" s="286"/>
      <c r="G23" s="286"/>
    </row>
    <row r="24" spans="2:7" ht="18">
      <c r="B24" s="169" t="s">
        <v>222</v>
      </c>
      <c r="C24" s="169"/>
      <c r="D24" s="169"/>
      <c r="E24" s="169"/>
      <c r="F24" s="169"/>
      <c r="G24" s="85"/>
    </row>
    <row r="25" spans="2:7" ht="18">
      <c r="B25" s="169" t="s">
        <v>223</v>
      </c>
      <c r="C25" s="169"/>
      <c r="D25" s="169"/>
      <c r="E25" s="169"/>
      <c r="F25" s="169"/>
      <c r="G25" s="85"/>
    </row>
    <row r="26" spans="2:7" ht="18">
      <c r="B26" s="169" t="s">
        <v>224</v>
      </c>
      <c r="C26" s="169"/>
      <c r="D26" s="169"/>
      <c r="E26" s="169"/>
      <c r="F26" s="169"/>
      <c r="G26" s="85"/>
    </row>
    <row r="27" spans="2:7" ht="15">
      <c r="B27" s="138"/>
      <c r="C27" s="133"/>
      <c r="D27" s="133"/>
      <c r="E27" s="133"/>
      <c r="F27" s="133"/>
      <c r="G27" s="139"/>
    </row>
    <row r="28" spans="2:7" ht="15">
      <c r="B28" s="138"/>
      <c r="C28" s="133"/>
      <c r="D28" s="133"/>
      <c r="E28" s="133"/>
      <c r="F28" s="133"/>
      <c r="G28" s="139"/>
    </row>
    <row r="29" spans="2:7" ht="15">
      <c r="B29" s="138"/>
      <c r="C29" s="133"/>
      <c r="D29" s="133"/>
      <c r="E29" s="133"/>
      <c r="F29" s="133"/>
      <c r="G29" s="139"/>
    </row>
    <row r="30" spans="2:7" ht="15">
      <c r="B30" s="138"/>
      <c r="C30" s="133"/>
      <c r="D30" s="133"/>
      <c r="E30" s="133"/>
      <c r="F30" s="133"/>
      <c r="G30" s="139"/>
    </row>
    <row r="31" spans="2:7" ht="24.75" customHeight="1">
      <c r="B31" s="138"/>
      <c r="C31" s="133"/>
      <c r="D31" s="283" t="s">
        <v>228</v>
      </c>
      <c r="E31" s="283"/>
      <c r="F31" s="283"/>
      <c r="G31" s="129"/>
    </row>
    <row r="32" spans="2:7" ht="24.75" customHeight="1">
      <c r="B32" s="138"/>
      <c r="C32" s="133"/>
      <c r="D32" s="283" t="s">
        <v>229</v>
      </c>
      <c r="E32" s="283"/>
      <c r="F32" s="283"/>
      <c r="G32" s="129"/>
    </row>
    <row r="33" spans="2:7" ht="22.5" customHeight="1">
      <c r="B33" s="138"/>
      <c r="C33" s="133"/>
      <c r="D33" s="283" t="s">
        <v>230</v>
      </c>
      <c r="E33" s="283"/>
      <c r="F33" s="283"/>
      <c r="G33" s="129"/>
    </row>
    <row r="34" spans="2:7" ht="15">
      <c r="B34" s="138"/>
      <c r="C34" s="133"/>
      <c r="D34" s="133"/>
      <c r="E34" s="133"/>
      <c r="F34" s="133"/>
      <c r="G34" s="139"/>
    </row>
    <row r="35" spans="2:7" ht="15">
      <c r="B35" s="138"/>
      <c r="C35" s="133"/>
      <c r="D35" s="133"/>
      <c r="E35" s="133"/>
      <c r="F35" s="133"/>
      <c r="G35" s="139"/>
    </row>
    <row r="36" spans="2:7" ht="15">
      <c r="B36" s="138"/>
      <c r="C36" s="133"/>
      <c r="D36" s="133"/>
      <c r="E36" s="133"/>
      <c r="F36" s="133"/>
      <c r="G36" s="139"/>
    </row>
    <row r="37" spans="2:7" ht="15">
      <c r="B37" s="138"/>
      <c r="C37" s="133"/>
      <c r="D37" s="133"/>
      <c r="E37" s="133"/>
      <c r="F37" s="133"/>
      <c r="G37" s="139"/>
    </row>
    <row r="38" spans="2:7" ht="24.75" customHeight="1">
      <c r="B38" s="130" t="s">
        <v>235</v>
      </c>
      <c r="C38" s="284"/>
      <c r="D38" s="284"/>
      <c r="E38" s="284"/>
      <c r="F38" s="133"/>
      <c r="G38" s="139"/>
    </row>
    <row r="39" spans="2:7" ht="21.75" customHeight="1">
      <c r="B39" s="130" t="s">
        <v>231</v>
      </c>
      <c r="C39" s="284"/>
      <c r="D39" s="284"/>
      <c r="E39" s="284"/>
      <c r="F39" s="133"/>
      <c r="G39" s="139"/>
    </row>
    <row r="40" spans="2:7" ht="18.75" customHeight="1">
      <c r="B40" s="130" t="s">
        <v>232</v>
      </c>
      <c r="C40" s="284"/>
      <c r="D40" s="284"/>
      <c r="E40" s="284"/>
      <c r="F40" s="133"/>
      <c r="G40" s="139"/>
    </row>
    <row r="41" spans="2:7" ht="18" customHeight="1">
      <c r="B41" s="131" t="s">
        <v>233</v>
      </c>
      <c r="C41" s="285"/>
      <c r="D41" s="285"/>
      <c r="E41" s="285"/>
      <c r="F41" s="133"/>
      <c r="G41" s="139"/>
    </row>
    <row r="42" spans="2:7" ht="23.25" customHeight="1">
      <c r="B42" s="130" t="s">
        <v>234</v>
      </c>
      <c r="C42" s="284"/>
      <c r="D42" s="284"/>
      <c r="E42" s="284"/>
      <c r="F42" s="133"/>
      <c r="G42" s="139"/>
    </row>
    <row r="43" spans="2:7" ht="15">
      <c r="B43" s="140"/>
      <c r="C43" s="132"/>
      <c r="D43" s="132"/>
      <c r="E43" s="132"/>
      <c r="F43" s="133"/>
      <c r="G43" s="139"/>
    </row>
    <row r="44" spans="2:7" ht="15">
      <c r="B44" s="138"/>
      <c r="C44" s="133"/>
      <c r="D44" s="133"/>
      <c r="E44" s="133"/>
      <c r="F44" s="133"/>
      <c r="G44" s="139"/>
    </row>
    <row r="45" spans="2:7" ht="15">
      <c r="B45" s="138"/>
      <c r="C45" s="133"/>
      <c r="D45" s="133"/>
      <c r="E45" s="133"/>
      <c r="F45" s="133"/>
      <c r="G45" s="139"/>
    </row>
    <row r="46" spans="2:7" ht="15">
      <c r="B46" s="138"/>
      <c r="C46" s="133"/>
      <c r="D46" s="133"/>
      <c r="E46" s="133"/>
      <c r="F46" s="133"/>
      <c r="G46" s="139"/>
    </row>
    <row r="47" spans="2:7" ht="15">
      <c r="B47" s="138"/>
      <c r="C47" s="133"/>
      <c r="D47" s="133"/>
      <c r="E47" s="133"/>
      <c r="F47" s="133"/>
      <c r="G47" s="139"/>
    </row>
    <row r="48" spans="2:7" ht="15">
      <c r="B48" s="138"/>
      <c r="C48" s="133"/>
      <c r="D48" s="133"/>
      <c r="E48" s="133"/>
      <c r="F48" s="133"/>
      <c r="G48" s="139"/>
    </row>
    <row r="49" spans="2:7" ht="15">
      <c r="B49" s="138"/>
      <c r="C49" s="133"/>
      <c r="D49" s="133"/>
      <c r="E49" s="133"/>
      <c r="F49" s="133"/>
      <c r="G49" s="139"/>
    </row>
    <row r="50" spans="2:7" ht="15">
      <c r="B50" s="138"/>
      <c r="C50" s="133"/>
      <c r="D50" s="133"/>
      <c r="E50" s="133"/>
      <c r="F50" s="133"/>
      <c r="G50" s="139"/>
    </row>
    <row r="51" spans="2:7" ht="15">
      <c r="B51" s="138"/>
      <c r="C51" s="133"/>
      <c r="D51" s="133"/>
      <c r="E51" s="133"/>
      <c r="F51" s="133"/>
      <c r="G51" s="139"/>
    </row>
    <row r="52" spans="2:7" ht="15">
      <c r="B52" s="138"/>
      <c r="C52" s="133"/>
      <c r="D52" s="133"/>
      <c r="E52" s="133"/>
      <c r="F52" s="133"/>
      <c r="G52" s="139"/>
    </row>
    <row r="53" spans="2:7" ht="15">
      <c r="B53" s="138"/>
      <c r="C53" s="133"/>
      <c r="D53" s="133"/>
      <c r="E53" s="133"/>
      <c r="F53" s="133"/>
      <c r="G53" s="139"/>
    </row>
    <row r="54" spans="2:7" ht="15">
      <c r="B54" s="141"/>
      <c r="C54" s="142"/>
      <c r="D54" s="142"/>
      <c r="E54" s="142"/>
      <c r="F54" s="142"/>
      <c r="G54" s="143"/>
    </row>
  </sheetData>
  <sheetProtection/>
  <mergeCells count="27">
    <mergeCell ref="D32:F32"/>
    <mergeCell ref="B19:F19"/>
    <mergeCell ref="B20:F20"/>
    <mergeCell ref="B21:F21"/>
    <mergeCell ref="B24:F24"/>
    <mergeCell ref="B25:F25"/>
    <mergeCell ref="B26:F26"/>
    <mergeCell ref="B16:F16"/>
    <mergeCell ref="C40:E40"/>
    <mergeCell ref="C41:E41"/>
    <mergeCell ref="C42:E42"/>
    <mergeCell ref="C38:E38"/>
    <mergeCell ref="B8:G8"/>
    <mergeCell ref="B13:G13"/>
    <mergeCell ref="B18:G18"/>
    <mergeCell ref="B23:G23"/>
    <mergeCell ref="D31:F31"/>
    <mergeCell ref="B4:G4"/>
    <mergeCell ref="B5:G5"/>
    <mergeCell ref="B6:G6"/>
    <mergeCell ref="D33:F33"/>
    <mergeCell ref="C39:E39"/>
    <mergeCell ref="B9:F9"/>
    <mergeCell ref="B10:F10"/>
    <mergeCell ref="B11:F11"/>
    <mergeCell ref="B14:F14"/>
    <mergeCell ref="B15:F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MJ03K2ZX</dc:creator>
  <cp:keywords/>
  <dc:description/>
  <cp:lastModifiedBy>Cristina</cp:lastModifiedBy>
  <cp:lastPrinted>2016-07-10T16:57:32Z</cp:lastPrinted>
  <dcterms:created xsi:type="dcterms:W3CDTF">2016-06-27T19:56:11Z</dcterms:created>
  <dcterms:modified xsi:type="dcterms:W3CDTF">2016-08-02T01:43:17Z</dcterms:modified>
  <cp:category/>
  <cp:version/>
  <cp:contentType/>
  <cp:contentStatus/>
</cp:coreProperties>
</file>